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350" windowHeight="6880" tabRatio="745"/>
  </bookViews>
  <sheets>
    <sheet name="论文" sheetId="3" r:id="rId1"/>
    <sheet name="著作" sheetId="4" r:id="rId2"/>
    <sheet name="专利&amp;软著" sheetId="5" r:id="rId3"/>
    <sheet name="奖项" sheetId="10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_FilterDatabase" localSheetId="1" hidden="1">著作!$D$2:$E$13</definedName>
    <definedName name="_xlnm._FilterDatabase" localSheetId="0" hidden="1">论文!$A$2:$H$28</definedName>
    <definedName name="_xlnm._FilterDatabase" localSheetId="2" hidden="1">'专利&amp;软著'!$A$2:$E$16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lanbi</author>
  </authors>
  <commentList>
    <comment ref="G2" authorId="0">
      <text>
        <r>
          <rPr>
            <b/>
            <sz val="9"/>
            <rFont val="宋体"/>
            <charset val="134"/>
          </rPr>
          <t>lanbi:</t>
        </r>
        <r>
          <rPr>
            <sz val="9"/>
            <rFont val="宋体"/>
            <charset val="134"/>
          </rPr>
          <t xml:space="preserve">
SCI、SSCI分区依据中国科学院国家科学图书馆制定的分区(简称中科院分区)最新版本。
</t>
        </r>
      </text>
    </comment>
  </commentList>
</comments>
</file>

<file path=xl/sharedStrings.xml><?xml version="1.0" encoding="utf-8"?>
<sst xmlns="http://schemas.openxmlformats.org/spreadsheetml/2006/main" count="316" uniqueCount="163">
  <si>
    <t>2023年科研成果奖励（论文）</t>
  </si>
  <si>
    <t>序号</t>
  </si>
  <si>
    <t>学院/部门</t>
  </si>
  <si>
    <t>姓名</t>
  </si>
  <si>
    <t>论文名称</t>
  </si>
  <si>
    <t>作者排序</t>
  </si>
  <si>
    <t>论文检索系统</t>
  </si>
  <si>
    <t>分区</t>
  </si>
  <si>
    <t>备注</t>
  </si>
  <si>
    <t>奖励</t>
  </si>
  <si>
    <t>信息技术学院</t>
  </si>
  <si>
    <t>李从改</t>
  </si>
  <si>
    <t>A Computer-aided Solution to Find All Feasible Schemes of Cyclic Interference Alignment for Propagation-Delay based X Channels</t>
  </si>
  <si>
    <t>第一</t>
  </si>
  <si>
    <t>SCIE</t>
  </si>
  <si>
    <t>IV区</t>
  </si>
  <si>
    <t>矫桂娥</t>
  </si>
  <si>
    <t>基于非平衡问题的卷积神经网络分类模型</t>
  </si>
  <si>
    <t>北大中文核心</t>
  </si>
  <si>
    <t>机电学院</t>
  </si>
  <si>
    <t>范丽</t>
  </si>
  <si>
    <t>Tribological properties laser-cladded spherical WB-reinforced Co-based coatings under low-Temperature friction</t>
  </si>
  <si>
    <t>SCI</t>
  </si>
  <si>
    <t>III区</t>
  </si>
  <si>
    <t>艺术设计学院</t>
  </si>
  <si>
    <t>宋丹</t>
  </si>
  <si>
    <t>Two-dimensional animation film vision innovation based on VR
technology and Markov chain model</t>
  </si>
  <si>
    <t>高一方</t>
  </si>
  <si>
    <t>The Social Media Big Data Analysis for Demand Forecasting in the Context of Globalization:Development and Case Implementation of Innovative Frameworks</t>
  </si>
  <si>
    <t>SSCI</t>
  </si>
  <si>
    <t>II区</t>
  </si>
  <si>
    <t>外国语学院</t>
  </si>
  <si>
    <t>孔辉</t>
  </si>
  <si>
    <t>Data Analysis of Linguistic Landscape in the Context of Internationalization Urban Construction</t>
  </si>
  <si>
    <t>EI</t>
  </si>
  <si>
    <t>JA</t>
  </si>
  <si>
    <t>珠宝学院</t>
  </si>
  <si>
    <t>徐娅芬</t>
  </si>
  <si>
    <t>“中东绿松石”的矿物成分和谱学特征研究</t>
  </si>
  <si>
    <t>刘衔宇</t>
  </si>
  <si>
    <t>中国四川平武雪宝顶白钨矿的光谱学特征</t>
  </si>
  <si>
    <t>吴晓</t>
  </si>
  <si>
    <t>绿柱石中铁离子的晶格占位及致色作用</t>
  </si>
  <si>
    <t>职业技术学院</t>
  </si>
  <si>
    <t>谷伟</t>
  </si>
  <si>
    <t>基于认知起点的互动式个性化学习资源设计</t>
  </si>
  <si>
    <t>CSSCI</t>
  </si>
  <si>
    <t>商学院</t>
  </si>
  <si>
    <t>张学超</t>
  </si>
  <si>
    <t xml:space="preserve">流通业竞争力空间演化及溢出效应研究
—基于高质量发展背景
</t>
  </si>
  <si>
    <t>数字金融、技术创新与企业碳绩效</t>
  </si>
  <si>
    <t>产业数字金融、技术追赶与企业创新</t>
  </si>
  <si>
    <t>金融集聚、数字鸿沟与实体经济高质量发展</t>
  </si>
  <si>
    <t xml:space="preserve">绿色技术创新与经济增长质量的关系研究
</t>
  </si>
  <si>
    <t>政府引导基金可提升数字产业创新效率吗？</t>
  </si>
  <si>
    <t>李迪</t>
  </si>
  <si>
    <t>我国口岸营商环境便利化水平地区差异及分布动态演进</t>
  </si>
  <si>
    <t>教育学院</t>
  </si>
  <si>
    <t>沙乃军</t>
  </si>
  <si>
    <t>Classical and Bayesian inference for an extended
generalized Birnbaum-Saunders distribution</t>
  </si>
  <si>
    <t>范庆斋</t>
  </si>
  <si>
    <t>Comparison Properties for Asymptotically Tracially Approximation
C∗-algebras</t>
  </si>
  <si>
    <t>职能部门</t>
  </si>
  <si>
    <t>郑巍</t>
  </si>
  <si>
    <t>Improving the quality of preschool education management based on the ordinary differential error approximation method</t>
  </si>
  <si>
    <t xml:space="preserve">The Construction of a New Model for the Development of Innovation and Entrepreneurship Education  Economic and Management Colleges and Universities under the Kruskal Algorithm of Numerical Analysis </t>
  </si>
  <si>
    <t>梁艳</t>
  </si>
  <si>
    <t>共生理论视域下应用型金融科技人才培养路径探究</t>
  </si>
  <si>
    <t>章博奕</t>
  </si>
  <si>
    <t>Green Supply Chain Game:Decision-Marking and Coordination Mechanism Design</t>
  </si>
  <si>
    <t>Syed Ahtsham Ali</t>
  </si>
  <si>
    <t>A revaluation of carbon intensity factors through
the carbon decomposition approach in a
developing economy</t>
  </si>
  <si>
    <t>通讯</t>
  </si>
  <si>
    <t>上一年（2022年）已审核确认，本年度补发</t>
  </si>
  <si>
    <t>The dynamic role of sustainable development
goals to eradicate the multidimensional poverty:
evidence from emerging economy</t>
  </si>
  <si>
    <t>The impact of renewable energy consumption, trade openness, CO2 
emissions, income inequality, on economic growth</t>
  </si>
  <si>
    <t>2023年科研成果奖励（专著）</t>
  </si>
  <si>
    <t>专著名称</t>
  </si>
  <si>
    <t>出版社</t>
  </si>
  <si>
    <t>数字动画的艺术语言</t>
  </si>
  <si>
    <t>三辰影库音像电子出版社</t>
  </si>
  <si>
    <t>陶然</t>
  </si>
  <si>
    <t>《学业压力、沉思方法与学习成绩》</t>
  </si>
  <si>
    <t>华中师范大学出版社</t>
  </si>
  <si>
    <t>张丽娟</t>
  </si>
  <si>
    <t>《课程思政视角下的高校英语教学探究》</t>
  </si>
  <si>
    <t>线装书局出版社</t>
  </si>
  <si>
    <t>宋纯花</t>
  </si>
  <si>
    <t>《美国犹太文学研究》</t>
  </si>
  <si>
    <t>新闻传播学院</t>
  </si>
  <si>
    <t>管国忠</t>
  </si>
  <si>
    <t>《社情民意信息写作与传播》</t>
  </si>
  <si>
    <t>文汇出版社</t>
  </si>
  <si>
    <t>Synthesis and Structural Characteriserization of HPHT Zn2SiO4 Polymorphs （硅酸锌高温高压相的合成及结构表征）</t>
  </si>
  <si>
    <t>中国地质大学出版社</t>
  </si>
  <si>
    <t>马克思主义学院</t>
  </si>
  <si>
    <t>费志杰</t>
  </si>
  <si>
    <t>晚清华洋军品贸易的兴起与筹划</t>
  </si>
  <si>
    <t>上海人民
出版社</t>
  </si>
  <si>
    <t>国家一级出版社</t>
  </si>
  <si>
    <t>晚清华洋军品贸易的发展与影响</t>
  </si>
  <si>
    <t>王邦永</t>
  </si>
  <si>
    <t>营利性民办高校法人治理研究</t>
  </si>
  <si>
    <t>立信会计出版社</t>
  </si>
  <si>
    <t>邓科</t>
  </si>
  <si>
    <t>民办高校管理策略实践研究</t>
  </si>
  <si>
    <t>黑龙江北方文艺出版社</t>
  </si>
  <si>
    <t>肖晶</t>
  </si>
  <si>
    <t xml:space="preserve">  德国音乐家克拉拉舒曼的艺术歌曲研究</t>
  </si>
  <si>
    <t>中国海洋大学出版社</t>
  </si>
  <si>
    <t>2023年科研成果奖励（专利）</t>
  </si>
  <si>
    <t>专利名称</t>
  </si>
  <si>
    <t>专利类别</t>
  </si>
  <si>
    <t>潘铭杰</t>
  </si>
  <si>
    <t>一种双自由度平面五杆机构演示仪</t>
  </si>
  <si>
    <t>发明专利</t>
  </si>
  <si>
    <t>一种用于清洁社区宠物粪便的机械狗</t>
  </si>
  <si>
    <t>实用新型专利</t>
  </si>
  <si>
    <t>钱孝铭</t>
  </si>
  <si>
    <t>一种电影表演用训练装置</t>
  </si>
  <si>
    <t>AED存储仓</t>
  </si>
  <si>
    <t>外观设计</t>
  </si>
  <si>
    <t>储货仓</t>
  </si>
  <si>
    <t>骑买</t>
  </si>
  <si>
    <t>软件著作权</t>
  </si>
  <si>
    <t>骑充充后台管理系统</t>
  </si>
  <si>
    <t>葛洪波</t>
  </si>
  <si>
    <t>抱枕（廿四气节食味）</t>
  </si>
  <si>
    <t>牛向南</t>
  </si>
  <si>
    <t>玩偶</t>
  </si>
  <si>
    <t>孙勇</t>
  </si>
  <si>
    <t>包装袋</t>
  </si>
  <si>
    <t>陈志澜</t>
  </si>
  <si>
    <t>多自由度舵机组合装置及其装配方法和应用</t>
  </si>
  <si>
    <t>堵建华</t>
  </si>
  <si>
    <t>一种基于RFID双频技术的定位系统及方法</t>
  </si>
  <si>
    <t>一种3D模型扫描仪</t>
  </si>
  <si>
    <t>喻玲</t>
  </si>
  <si>
    <t>一种外挂式膝关节两侧运动状态感知装置</t>
  </si>
  <si>
    <t>2023年科研成果奖励（奖项）</t>
  </si>
  <si>
    <t>获奖人</t>
  </si>
  <si>
    <t>获奖名称</t>
  </si>
  <si>
    <t>奖励等级</t>
  </si>
  <si>
    <t>刘斌</t>
  </si>
  <si>
    <t>第11届全国高校数字艺术设计大赛上海市三等奖</t>
  </si>
  <si>
    <t>三等奖</t>
  </si>
  <si>
    <t>李亭雨</t>
  </si>
  <si>
    <t>第六届国青杯艺术设计大赛</t>
  </si>
  <si>
    <t>一等奖</t>
  </si>
  <si>
    <t>张锦彩</t>
  </si>
  <si>
    <t>国青杯第五届艺术设计大赛</t>
  </si>
  <si>
    <t>二等奖</t>
  </si>
  <si>
    <t>王潮</t>
  </si>
  <si>
    <t>朱玉</t>
  </si>
  <si>
    <t>任艳</t>
  </si>
  <si>
    <t>朱逸</t>
  </si>
  <si>
    <t>中国商业经济学会优秀成果</t>
  </si>
  <si>
    <t>特等奖</t>
  </si>
  <si>
    <t>梁海燕</t>
  </si>
  <si>
    <t>二O二三中国物流与采购联合会科技进步奖</t>
  </si>
  <si>
    <t>规划与质量办公室</t>
  </si>
  <si>
    <t>黄河</t>
  </si>
  <si>
    <t>民进上海市委2022年度参政议政成果奖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</si>
</sst>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2"/>
      <color theme="1"/>
      <name val="等线"/>
      <charset val="134"/>
      <scheme val="minor"/>
    </font>
    <font>
      <sz val="14"/>
      <color theme="1"/>
      <name val="宋体"/>
      <charset val="134"/>
    </font>
    <font>
      <b/>
      <sz val="11"/>
      <color theme="1" tint="0.0499893185216834"/>
      <name val="等线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b/>
      <sz val="16"/>
      <color theme="1"/>
      <name val="宋体"/>
      <charset val="134"/>
    </font>
    <font>
      <b/>
      <sz val="11"/>
      <color theme="1" tint="0.0499893185216834"/>
      <name val="等线"/>
      <charset val="134"/>
    </font>
    <font>
      <sz val="12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4"/>
      <name val="宋体"/>
      <charset val="134"/>
    </font>
    <font>
      <b/>
      <sz val="11"/>
      <name val="等线"/>
      <charset val="134"/>
      <scheme val="minor"/>
    </font>
    <font>
      <sz val="12"/>
      <color rgb="FF000000"/>
      <name val="宋体"/>
      <charset val="134"/>
    </font>
    <font>
      <u/>
      <sz val="11"/>
      <color rgb="FF0000FF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3" borderId="4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5" fillId="5" borderId="8" applyNumberFormat="0" applyAlignment="0" applyProtection="0">
      <alignment vertical="center"/>
    </xf>
    <xf numFmtId="0" fontId="26" fillId="5" borderId="7" applyNumberFormat="0" applyAlignment="0" applyProtection="0">
      <alignment vertical="center"/>
    </xf>
    <xf numFmtId="0" fontId="27" fillId="6" borderId="9" applyNumberFormat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Fill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3 2" xfId="51"/>
    <cellStyle name="常规 5" xfId="52"/>
    <cellStyle name="常规 5 2" xfId="53"/>
    <cellStyle name="超链接 2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5.xml"/><Relationship Id="rId8" Type="http://schemas.openxmlformats.org/officeDocument/2006/relationships/externalLink" Target="externalLinks/externalLink4.xml"/><Relationship Id="rId7" Type="http://schemas.openxmlformats.org/officeDocument/2006/relationships/externalLink" Target="externalLinks/externalLink3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7" Type="http://schemas.openxmlformats.org/officeDocument/2006/relationships/sharedStrings" Target="sharedStrings.xml"/><Relationship Id="rId26" Type="http://schemas.openxmlformats.org/officeDocument/2006/relationships/styles" Target="styles.xml"/><Relationship Id="rId25" Type="http://schemas.openxmlformats.org/officeDocument/2006/relationships/theme" Target="theme/theme1.xml"/><Relationship Id="rId24" Type="http://schemas.openxmlformats.org/officeDocument/2006/relationships/externalLink" Target="externalLinks/externalLink20.xml"/><Relationship Id="rId23" Type="http://schemas.openxmlformats.org/officeDocument/2006/relationships/externalLink" Target="externalLinks/externalLink19.xml"/><Relationship Id="rId22" Type="http://schemas.openxmlformats.org/officeDocument/2006/relationships/externalLink" Target="externalLinks/externalLink18.xml"/><Relationship Id="rId21" Type="http://schemas.openxmlformats.org/officeDocument/2006/relationships/externalLink" Target="externalLinks/externalLink17.xml"/><Relationship Id="rId20" Type="http://schemas.openxmlformats.org/officeDocument/2006/relationships/externalLink" Target="externalLinks/externalLink16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15.xml"/><Relationship Id="rId18" Type="http://schemas.openxmlformats.org/officeDocument/2006/relationships/externalLink" Target="externalLinks/externalLink14.xml"/><Relationship Id="rId17" Type="http://schemas.openxmlformats.org/officeDocument/2006/relationships/externalLink" Target="externalLinks/externalLink13.xml"/><Relationship Id="rId16" Type="http://schemas.openxmlformats.org/officeDocument/2006/relationships/externalLink" Target="externalLinks/externalLink12.xml"/><Relationship Id="rId15" Type="http://schemas.openxmlformats.org/officeDocument/2006/relationships/externalLink" Target="externalLinks/externalLink11.xml"/><Relationship Id="rId14" Type="http://schemas.openxmlformats.org/officeDocument/2006/relationships/externalLink" Target="externalLinks/externalLink10.xml"/><Relationship Id="rId13" Type="http://schemas.openxmlformats.org/officeDocument/2006/relationships/externalLink" Target="externalLinks/externalLink9.xml"/><Relationship Id="rId12" Type="http://schemas.openxmlformats.org/officeDocument/2006/relationships/externalLink" Target="externalLinks/externalLink8.xml"/><Relationship Id="rId11" Type="http://schemas.openxmlformats.org/officeDocument/2006/relationships/externalLink" Target="externalLinks/externalLink7.xml"/><Relationship Id="rId10" Type="http://schemas.openxmlformats.org/officeDocument/2006/relationships/externalLink" Target="externalLinks/externalLink6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1185;&#30740;&#24037;&#20316;&#24773;&#20917;&#27719;&#24635;&#65288;&#26426;&#30005;&#23398;&#38498;&#65289;&#65288;2023&#65289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eChat%20Files\wxid_m7iv56xqz0pq22\FileStorage\File\2023-11\&#31185;&#30740;&#24037;&#20316;&#24773;&#20917;&#27719;&#24635;&#65288;2023.09.20)%20%20&#20219;&#33395;(1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7011;&#31185;\2023-2024-1\&#31185;&#30740;&#25104;&#26524;&#32479;&#35745;\202211-202311&#31185;&#30740;&#25104;&#26524;&#32479;&#35745;-&#29664;&#23453;&#23398;&#38498;\202211-202311&#31185;&#30740;&#25104;&#26524;&#32479;&#35745;\&#31185;&#30740;&#24037;&#20316;&#24773;&#20917;&#27719;&#24635;-&#29664;&#23453;&#23398;&#38498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Users\wuerwaer\Library\Containers\com.tencent.xinWeChat\Data\Library\Application%20Support\com.tencent.xinWeChat\2.0b4.0.9\8e0beea1b1d8c476ad58b5f9243cbb74\Message\MessageTemp\57203a99e6c0ac7521b6bf57eceb6653\File\d:\Users\86188\Desktop\&#31185;&#30740;&#24037;&#20316;&#24773;&#20917;&#27719;&#24635;&#65288;&#23398;&#38498;&#65289;-&#29664;&#23453;&#23398;&#38498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tommu\Desktop\&#39532;&#38498;&#31185;&#30740;&#27719;&#24635;%202023\&#39532;&#38498;&#31185;&#30740;&#27719;&#24635;%202023&#24180;1&#26376;-4&#26376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&#39532;&#38498;%20&#31185;&#30740;&#27719;&#24635;%202023&#24180;&#24230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&#31185;&#30740;&#24037;&#20316;&#24773;&#20917;&#27719;&#24635;&#65288;&#21830;&#23398;&#38498;&#65289;&#65288;2023-2&#23395;&#24230;&#65289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&#31185;&#30740;&#24037;&#20316;&#24773;&#20917;&#27719;&#24635;&#65288;&#21830;&#23398;&#38498;&#65289;&#65288;2023&#24180;&#24230;&#65289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&#31185;&#30740;&#24037;&#20316;&#24773;&#20917;&#27719;&#24635;&#65288;&#35268;&#21010;&#21150;-&#40644;&#27827;%2020231107&#65289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&#31185;&#30740;&#24037;&#20316;&#24773;&#20917;&#27719;&#24635;&#65288;&#29579;&#37030;&#27704;&#19987;&#33879;&#65289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Dengke1\Documents\WeChat%20Files\wxid_2jfhaqfxyh5g11\FileStorage\File\2023-11\&#31185;&#30740;&#24037;&#20316;&#24773;&#20917;&#27719;&#24635;&#65288;2023.1.1&#8212;2023.12.31)&#25945;&#32946;&#23398;&#38498;1128&#26356;&#26032;&#2925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1185;&#30740;&#24037;&#20316;&#24773;&#20917;&#27719;&#24635;&#65288;&#23398;&#38498;&#65289;&#26032;&#38395;&#20256;&#25773;&#23398;&#38498;&#65288;2023&#34920;&#65289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Dengke1\Documents\WeChat%20Files\wxid_2jfhaqfxyh5g11\FileStorage\File\2023-11\&#37073;&#24013;%202023&#24180;&#31185;&#30740;&#24037;&#20316;&#24773;&#20917;&#27719;&#24635;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Users\yahui\Library\Containers\com.tencent.xinWeChat\Data\Library\Application%20Support\com.tencent.xinWeChat\2.0b4.0.9\213e6cd7915dbf27845a0f62ab08369e\Message\MessageTemp\9e20f478899dc29eb19741386f9343c8\File\D:\Users\yahui\Library\Containers\com.tencent.xinWeChat\Data\Library\Application%20Support\com.tencent.xinWeChat\2.0b4.0.9\213e6cd7915dbf27845a0f62ab08369e\Message\MessageTemp\9e20f478899dc29eb19741386f9343c8\File\&#33402;&#31185;-&#31185;&#30740;&#24037;&#20316;&#24773;&#20917;&#27719;&#24635;&#65288;2023.09.20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26368;&#32456;%20&#31185;&#30740;&#24037;&#20316;&#24773;&#20917;&#27719;&#24635;&#33402;&#26415;&#65288;2023.09.20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Users\yahui\Library\Containers\com.tencent.xinWeChat\Data\Library\Application%20Support\com.tencent.xinWeChat\2.0b4.0.9\213e6cd7915dbf27845a0f62ab08369e\Message\MessageTemp\9e20f478899dc29eb19741386f9343c8\File\D:\Users\yahui\Library\Containers\com.tencent.xinWeChat\Data\Library\Application%20Support\com.tencent.xinWeChat\2.0b4.0.9\213e6cd7915dbf27845a0f62ab08369e\Message\MessageTemp\9e20f478899dc29eb19741386f9343c8\File\&#21016;&#25996;%20&#31185;&#30740;&#24037;&#20316;&#24773;&#20917;&#27719;&#24635;&#65288;2023.09.20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86188\Desktop\&#31185;&#30740;&#24037;&#20316;&#24773;&#20917;&#27719;&#24635;&#65288;&#23398;&#38498;&#65289;-&#29664;&#23453;&#23398;&#38498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eChat%20Files\wxid_m7iv56xqz0pq22\FileStorage\File\2023-11\&#21103;&#26412;&#31185;&#30740;&#24037;&#20316;&#24773;&#20917;&#27719;&#24635;&#65288;2023.09.20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eChat%20Files\wxid_m7iv56xqz0pq22\FileStorage\File\2023-11\&#31185;&#30740;&#24037;&#20316;&#24773;&#20917;&#27719;&#24635;&#65288;2023.09.20)(1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eChat%20Files\wxid_m7iv56xqz0pq22\FileStorage\File\2023-11\&#31185;&#30740;&#24037;&#20316;&#24773;&#20917;&#27719;&#24635;&#65288;2023.09.20)-&#21556;&#2619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论文"/>
      <sheetName val="著作"/>
      <sheetName val="专利&amp;软著"/>
      <sheetName val="奖项"/>
      <sheetName val="项目&amp;课题情况"/>
      <sheetName val="学术会议"/>
      <sheetName val="学会任职"/>
      <sheetName val="讲座组织"/>
      <sheetName val="（不要更改内容！！！）标准选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论文"/>
      <sheetName val="著作"/>
      <sheetName val="专利&amp;软著"/>
      <sheetName val="奖项"/>
      <sheetName val="项目&amp;课题情况"/>
      <sheetName val="学术会议"/>
      <sheetName val="学会任职"/>
      <sheetName val="讲座组织"/>
      <sheetName val="（不要更改内容！！！）标准选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论文"/>
      <sheetName val="著作"/>
      <sheetName val="专利&amp;软著"/>
      <sheetName val="奖项"/>
      <sheetName val="项目&amp;课题情况"/>
      <sheetName val="学术会议"/>
      <sheetName val="学会任职"/>
      <sheetName val="讲座组织"/>
      <sheetName val="（不要更改内容！！！）标准选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论文"/>
      <sheetName val="著作"/>
      <sheetName val="专利&amp;软著"/>
      <sheetName val="奖项"/>
      <sheetName val="项目&amp;课题情况"/>
      <sheetName val="（不要更改内容！！！）标准选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论文"/>
      <sheetName val="著作"/>
      <sheetName val="专利&amp;软著"/>
      <sheetName val="奖项"/>
      <sheetName val="项目&amp;课题情况"/>
      <sheetName val="（不要更改内容！！！）标准选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论文"/>
      <sheetName val="著作"/>
      <sheetName val="专利&amp;软著"/>
      <sheetName val="奖项"/>
      <sheetName val="项目&amp;课题情况"/>
      <sheetName val="学术会议"/>
      <sheetName val="学会任职"/>
      <sheetName val="讲座组织"/>
      <sheetName val="（不要更改内容！！！）标准选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论文"/>
      <sheetName val="著作"/>
      <sheetName val="专利&amp;软著"/>
      <sheetName val="奖项"/>
      <sheetName val="项目&amp;课题情况"/>
      <sheetName val="（不要更改内容！！！）标准选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论文"/>
      <sheetName val="著作"/>
      <sheetName val="专利&amp;软著"/>
      <sheetName val="奖项"/>
      <sheetName val="项目&amp;课题情况"/>
      <sheetName val="学术会议"/>
      <sheetName val="学会任职"/>
      <sheetName val="讲座组织"/>
      <sheetName val="（不要更改内容！！！）标准选项"/>
      <sheetName val="WpsReserved_CellImg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论文"/>
      <sheetName val="著作"/>
      <sheetName val="专利&amp;软著"/>
      <sheetName val="奖项"/>
      <sheetName val="学术会议"/>
      <sheetName val="（不要更改内容！！！）标准选项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论文"/>
      <sheetName val="著作"/>
      <sheetName val="专利&amp;软著"/>
      <sheetName val="奖项"/>
      <sheetName val="学术会议"/>
      <sheetName val="（不要更改内容！！！）标准选项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论文"/>
      <sheetName val="著作"/>
      <sheetName val="专利&amp;软著"/>
      <sheetName val="奖项"/>
      <sheetName val="项目&amp;课题情况"/>
      <sheetName val="学术会议"/>
      <sheetName val="学会任职"/>
      <sheetName val="讲座组织"/>
      <sheetName val="（不要更改内容！！！）标准选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论文"/>
      <sheetName val="著作"/>
      <sheetName val="专利&amp;软著"/>
      <sheetName val="奖项"/>
      <sheetName val="项目&amp;课题情况"/>
      <sheetName val="学术会议"/>
      <sheetName val="学会任职"/>
      <sheetName val="讲座组织"/>
      <sheetName val="（不要更改内容！！！）标准选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论文"/>
      <sheetName val="著作"/>
      <sheetName val="专利&amp;软著"/>
      <sheetName val="奖项"/>
      <sheetName val="项目&amp;课题情况"/>
      <sheetName val="学术会议"/>
      <sheetName val="学会任职"/>
      <sheetName val="（不要更改内容！！！）标准选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论文"/>
      <sheetName val="著作"/>
      <sheetName val="专利&amp;软著"/>
      <sheetName val="奖项"/>
      <sheetName val="项目&amp;课题情况"/>
      <sheetName val="学术会议"/>
      <sheetName val="学会任职"/>
      <sheetName val="讲座组织"/>
      <sheetName val="（不要更改内容！！！）标准选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论文"/>
      <sheetName val="著作"/>
      <sheetName val="专利&amp;软著"/>
      <sheetName val="奖项"/>
      <sheetName val="项目&amp;课题情况"/>
      <sheetName val="学术会议"/>
      <sheetName val="学会任职"/>
      <sheetName val="讲座组织"/>
      <sheetName val="（不要更改内容！！！）标准选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论文"/>
      <sheetName val="著作"/>
      <sheetName val="专利&amp;软著"/>
      <sheetName val="奖项"/>
      <sheetName val="项目&amp;课题情况"/>
      <sheetName val="学术会议"/>
      <sheetName val="学会任职"/>
      <sheetName val="讲座组织"/>
      <sheetName val="（不要更改内容！！！）标准选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论文"/>
      <sheetName val="著作"/>
      <sheetName val="专利&amp;软著"/>
      <sheetName val="奖项"/>
      <sheetName val="项目&amp;课题情况"/>
      <sheetName val="（不要更改内容！！！）标准选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论文"/>
      <sheetName val="著作"/>
      <sheetName val="专利&amp;软著"/>
      <sheetName val="奖项"/>
      <sheetName val="项目&amp;课题情况"/>
      <sheetName val="学术会议"/>
      <sheetName val="学会任职"/>
      <sheetName val="讲座组织"/>
      <sheetName val="（不要更改内容！！！）标准选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论文"/>
      <sheetName val="著作"/>
      <sheetName val="专利&amp;软著"/>
      <sheetName val="奖项"/>
      <sheetName val="项目&amp;课题情况"/>
      <sheetName val="学术会议"/>
      <sheetName val="学会任职"/>
      <sheetName val="讲座组织"/>
      <sheetName val="（不要更改内容！！！）标准选项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论文"/>
      <sheetName val="著作"/>
      <sheetName val="专利&amp;软著"/>
      <sheetName val="奖项"/>
      <sheetName val="项目&amp;课题情况"/>
      <sheetName val="学术会议"/>
      <sheetName val="学会任职"/>
      <sheetName val="讲座组织"/>
      <sheetName val="（不要更改内容！！！）标准选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tabColor rgb="FFFFC000"/>
  </sheetPr>
  <dimension ref="A1:I28"/>
  <sheetViews>
    <sheetView tabSelected="1" topLeftCell="A26" workbookViewId="0">
      <selection activeCell="H26" sqref="H26:H28"/>
    </sheetView>
  </sheetViews>
  <sheetFormatPr defaultColWidth="11" defaultRowHeight="15.5"/>
  <cols>
    <col min="1" max="1" width="5.92307692307692" style="33" customWidth="1"/>
    <col min="2" max="2" width="9.53846153846154" style="33" customWidth="1"/>
    <col min="3" max="3" width="6.84615384615385" style="33" customWidth="1"/>
    <col min="4" max="4" width="20.8461538461538" style="33" customWidth="1"/>
    <col min="5" max="5" width="5.38461538461539" style="33" customWidth="1"/>
    <col min="6" max="6" width="10.2307692307692" style="34" customWidth="1"/>
    <col min="7" max="7" width="6.07692307692308" style="34" customWidth="1"/>
    <col min="8" max="8" width="7.76923076923077" style="33" customWidth="1"/>
    <col min="9" max="9" width="9.15384615384615" style="2" customWidth="1"/>
  </cols>
  <sheetData>
    <row r="1" ht="24" customHeight="1" spans="1:9">
      <c r="A1" s="35" t="s">
        <v>0</v>
      </c>
      <c r="B1" s="36"/>
      <c r="C1" s="36"/>
      <c r="D1" s="36"/>
      <c r="E1" s="36"/>
      <c r="F1" s="36"/>
      <c r="G1" s="36"/>
      <c r="H1" s="36"/>
      <c r="I1" s="36"/>
    </row>
    <row r="2" s="19" customFormat="1" ht="28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37" t="s">
        <v>6</v>
      </c>
      <c r="G2" s="37" t="s">
        <v>7</v>
      </c>
      <c r="H2" s="5" t="s">
        <v>8</v>
      </c>
      <c r="I2" s="5" t="s">
        <v>9</v>
      </c>
    </row>
    <row r="3" s="32" customFormat="1" ht="107" customHeight="1" spans="1:9">
      <c r="A3" s="7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7" t="s">
        <v>14</v>
      </c>
      <c r="G3" s="7" t="s">
        <v>15</v>
      </c>
      <c r="H3" s="7"/>
      <c r="I3" s="42">
        <v>6000</v>
      </c>
    </row>
    <row r="4" s="1" customFormat="1" ht="31" customHeight="1" spans="1:9">
      <c r="A4" s="7">
        <v>2</v>
      </c>
      <c r="B4" s="38" t="s">
        <v>10</v>
      </c>
      <c r="C4" s="38" t="s">
        <v>16</v>
      </c>
      <c r="D4" s="38" t="s">
        <v>17</v>
      </c>
      <c r="E4" s="38" t="s">
        <v>13</v>
      </c>
      <c r="F4" s="38" t="s">
        <v>18</v>
      </c>
      <c r="G4" s="38"/>
      <c r="H4" s="6"/>
      <c r="I4" s="26">
        <v>1000</v>
      </c>
    </row>
    <row r="5" s="1" customFormat="1" ht="77" customHeight="1" spans="1:9">
      <c r="A5" s="7">
        <v>3</v>
      </c>
      <c r="B5" s="6" t="s">
        <v>19</v>
      </c>
      <c r="C5" s="6" t="s">
        <v>20</v>
      </c>
      <c r="D5" s="6" t="s">
        <v>21</v>
      </c>
      <c r="E5" s="6" t="s">
        <v>13</v>
      </c>
      <c r="F5" s="7" t="s">
        <v>22</v>
      </c>
      <c r="G5" s="7" t="s">
        <v>23</v>
      </c>
      <c r="H5" s="6"/>
      <c r="I5" s="26">
        <v>6000</v>
      </c>
    </row>
    <row r="6" s="1" customFormat="1" ht="76" customHeight="1" spans="1:9">
      <c r="A6" s="7">
        <v>4</v>
      </c>
      <c r="B6" s="6" t="s">
        <v>24</v>
      </c>
      <c r="C6" s="6" t="s">
        <v>25</v>
      </c>
      <c r="D6" s="6" t="s">
        <v>26</v>
      </c>
      <c r="E6" s="6" t="s">
        <v>13</v>
      </c>
      <c r="F6" s="7" t="s">
        <v>22</v>
      </c>
      <c r="G6" s="7" t="s">
        <v>23</v>
      </c>
      <c r="H6" s="6"/>
      <c r="I6" s="26">
        <v>6000</v>
      </c>
    </row>
    <row r="7" s="1" customFormat="1" ht="122" customHeight="1" spans="1:9">
      <c r="A7" s="7">
        <v>5</v>
      </c>
      <c r="B7" s="6" t="s">
        <v>24</v>
      </c>
      <c r="C7" s="6" t="s">
        <v>27</v>
      </c>
      <c r="D7" s="6" t="s">
        <v>28</v>
      </c>
      <c r="E7" s="6" t="s">
        <v>13</v>
      </c>
      <c r="F7" s="7" t="s">
        <v>29</v>
      </c>
      <c r="G7" s="7" t="s">
        <v>30</v>
      </c>
      <c r="H7" s="6"/>
      <c r="I7" s="26">
        <v>10000</v>
      </c>
    </row>
    <row r="8" s="1" customFormat="1" ht="77" customHeight="1" spans="1:9">
      <c r="A8" s="7">
        <v>6</v>
      </c>
      <c r="B8" s="6" t="s">
        <v>31</v>
      </c>
      <c r="C8" s="6" t="s">
        <v>32</v>
      </c>
      <c r="D8" s="6" t="s">
        <v>33</v>
      </c>
      <c r="E8" s="6" t="s">
        <v>13</v>
      </c>
      <c r="F8" s="7" t="s">
        <v>34</v>
      </c>
      <c r="G8" s="7"/>
      <c r="H8" s="6" t="s">
        <v>35</v>
      </c>
      <c r="I8" s="26">
        <v>3000</v>
      </c>
    </row>
    <row r="9" s="1" customFormat="1" ht="31" customHeight="1" spans="1:9">
      <c r="A9" s="7">
        <v>7</v>
      </c>
      <c r="B9" s="6" t="s">
        <v>36</v>
      </c>
      <c r="C9" s="6" t="s">
        <v>37</v>
      </c>
      <c r="D9" s="6" t="s">
        <v>38</v>
      </c>
      <c r="E9" s="6" t="s">
        <v>13</v>
      </c>
      <c r="F9" s="7" t="s">
        <v>22</v>
      </c>
      <c r="G9" s="7" t="s">
        <v>15</v>
      </c>
      <c r="H9" s="6"/>
      <c r="I9" s="26">
        <v>6000</v>
      </c>
    </row>
    <row r="10" s="1" customFormat="1" ht="32" customHeight="1" spans="1:9">
      <c r="A10" s="7">
        <v>8</v>
      </c>
      <c r="B10" s="6" t="s">
        <v>36</v>
      </c>
      <c r="C10" s="6" t="s">
        <v>39</v>
      </c>
      <c r="D10" s="6" t="s">
        <v>40</v>
      </c>
      <c r="E10" s="6" t="s">
        <v>13</v>
      </c>
      <c r="F10" s="7" t="s">
        <v>22</v>
      </c>
      <c r="G10" s="7" t="s">
        <v>15</v>
      </c>
      <c r="H10" s="6"/>
      <c r="I10" s="26">
        <v>6000</v>
      </c>
    </row>
    <row r="11" s="1" customFormat="1" ht="32" customHeight="1" spans="1:9">
      <c r="A11" s="7">
        <v>9</v>
      </c>
      <c r="B11" s="6" t="s">
        <v>36</v>
      </c>
      <c r="C11" s="6" t="s">
        <v>41</v>
      </c>
      <c r="D11" s="6" t="s">
        <v>42</v>
      </c>
      <c r="E11" s="6" t="s">
        <v>13</v>
      </c>
      <c r="F11" s="7" t="s">
        <v>18</v>
      </c>
      <c r="G11" s="7"/>
      <c r="H11" s="6"/>
      <c r="I11" s="26">
        <v>1000</v>
      </c>
    </row>
    <row r="12" s="1" customFormat="1" ht="31" customHeight="1" spans="1:9">
      <c r="A12" s="7">
        <v>10</v>
      </c>
      <c r="B12" s="23" t="s">
        <v>43</v>
      </c>
      <c r="C12" s="23" t="s">
        <v>44</v>
      </c>
      <c r="D12" s="7" t="s">
        <v>45</v>
      </c>
      <c r="E12" s="14" t="s">
        <v>13</v>
      </c>
      <c r="F12" s="7" t="s">
        <v>46</v>
      </c>
      <c r="G12" s="23"/>
      <c r="H12" s="6"/>
      <c r="I12" s="26">
        <v>3000</v>
      </c>
    </row>
    <row r="13" s="1" customFormat="1" ht="56" spans="1:9">
      <c r="A13" s="7">
        <v>11</v>
      </c>
      <c r="B13" s="39" t="s">
        <v>47</v>
      </c>
      <c r="C13" s="39" t="s">
        <v>48</v>
      </c>
      <c r="D13" s="8" t="s">
        <v>49</v>
      </c>
      <c r="E13" s="14" t="s">
        <v>13</v>
      </c>
      <c r="F13" s="7" t="s">
        <v>18</v>
      </c>
      <c r="G13" s="23"/>
      <c r="H13" s="6"/>
      <c r="I13" s="26">
        <v>1000</v>
      </c>
    </row>
    <row r="14" s="1" customFormat="1" ht="31" customHeight="1" spans="1:9">
      <c r="A14" s="7">
        <v>12</v>
      </c>
      <c r="B14" s="39" t="s">
        <v>47</v>
      </c>
      <c r="C14" s="39" t="s">
        <v>48</v>
      </c>
      <c r="D14" s="8" t="s">
        <v>50</v>
      </c>
      <c r="E14" s="14" t="s">
        <v>13</v>
      </c>
      <c r="F14" s="7" t="s">
        <v>18</v>
      </c>
      <c r="G14" s="23"/>
      <c r="H14" s="6"/>
      <c r="I14" s="26">
        <v>1000</v>
      </c>
    </row>
    <row r="15" s="1" customFormat="1" ht="28" spans="1:9">
      <c r="A15" s="7">
        <v>13</v>
      </c>
      <c r="B15" s="39" t="s">
        <v>47</v>
      </c>
      <c r="C15" s="39" t="s">
        <v>48</v>
      </c>
      <c r="D15" s="8" t="s">
        <v>51</v>
      </c>
      <c r="E15" s="14" t="s">
        <v>13</v>
      </c>
      <c r="F15" s="7" t="s">
        <v>18</v>
      </c>
      <c r="G15" s="23"/>
      <c r="H15" s="6"/>
      <c r="I15" s="26">
        <v>1000</v>
      </c>
    </row>
    <row r="16" s="1" customFormat="1" ht="31" customHeight="1" spans="1:9">
      <c r="A16" s="7">
        <v>14</v>
      </c>
      <c r="B16" s="14" t="s">
        <v>47</v>
      </c>
      <c r="C16" s="39" t="s">
        <v>48</v>
      </c>
      <c r="D16" s="8" t="s">
        <v>52</v>
      </c>
      <c r="E16" s="14" t="s">
        <v>13</v>
      </c>
      <c r="F16" s="7" t="s">
        <v>18</v>
      </c>
      <c r="G16" s="23"/>
      <c r="H16" s="6"/>
      <c r="I16" s="26">
        <v>1000</v>
      </c>
    </row>
    <row r="17" s="1" customFormat="1" ht="42" spans="1:9">
      <c r="A17" s="7">
        <v>15</v>
      </c>
      <c r="B17" s="14" t="s">
        <v>47</v>
      </c>
      <c r="C17" s="39" t="s">
        <v>48</v>
      </c>
      <c r="D17" s="8" t="s">
        <v>53</v>
      </c>
      <c r="E17" s="14" t="s">
        <v>13</v>
      </c>
      <c r="F17" s="7" t="s">
        <v>18</v>
      </c>
      <c r="G17" s="23"/>
      <c r="H17" s="6"/>
      <c r="I17" s="26">
        <v>1000</v>
      </c>
    </row>
    <row r="18" s="1" customFormat="1" ht="33" customHeight="1" spans="1:9">
      <c r="A18" s="7">
        <v>16</v>
      </c>
      <c r="B18" s="8" t="s">
        <v>47</v>
      </c>
      <c r="C18" s="8" t="s">
        <v>48</v>
      </c>
      <c r="D18" s="8" t="s">
        <v>54</v>
      </c>
      <c r="E18" s="8" t="s">
        <v>13</v>
      </c>
      <c r="F18" s="7" t="s">
        <v>18</v>
      </c>
      <c r="G18" s="7"/>
      <c r="H18" s="6"/>
      <c r="I18" s="26">
        <v>1000</v>
      </c>
    </row>
    <row r="19" s="1" customFormat="1" ht="32" customHeight="1" spans="1:9">
      <c r="A19" s="7">
        <v>17</v>
      </c>
      <c r="B19" s="14" t="s">
        <v>47</v>
      </c>
      <c r="C19" s="39" t="s">
        <v>55</v>
      </c>
      <c r="D19" s="8" t="s">
        <v>56</v>
      </c>
      <c r="E19" s="14" t="s">
        <v>13</v>
      </c>
      <c r="F19" s="7" t="s">
        <v>18</v>
      </c>
      <c r="G19" s="23"/>
      <c r="H19" s="6"/>
      <c r="I19" s="26">
        <v>1000</v>
      </c>
    </row>
    <row r="20" s="1" customFormat="1" ht="78" customHeight="1" spans="1:9">
      <c r="A20" s="7">
        <v>18</v>
      </c>
      <c r="B20" s="14" t="s">
        <v>57</v>
      </c>
      <c r="C20" s="14" t="s">
        <v>58</v>
      </c>
      <c r="D20" s="7" t="s">
        <v>59</v>
      </c>
      <c r="E20" s="14" t="s">
        <v>13</v>
      </c>
      <c r="F20" s="7" t="s">
        <v>14</v>
      </c>
      <c r="G20" s="23" t="s">
        <v>15</v>
      </c>
      <c r="H20" s="6"/>
      <c r="I20" s="26">
        <v>6000</v>
      </c>
    </row>
    <row r="21" s="1" customFormat="1" ht="60" customHeight="1" spans="1:9">
      <c r="A21" s="7">
        <v>19</v>
      </c>
      <c r="B21" s="14" t="s">
        <v>57</v>
      </c>
      <c r="C21" s="14" t="s">
        <v>60</v>
      </c>
      <c r="D21" s="7" t="s">
        <v>61</v>
      </c>
      <c r="E21" s="14" t="s">
        <v>13</v>
      </c>
      <c r="F21" s="7" t="s">
        <v>14</v>
      </c>
      <c r="G21" s="23" t="s">
        <v>23</v>
      </c>
      <c r="H21" s="6"/>
      <c r="I21" s="26">
        <v>6000</v>
      </c>
    </row>
    <row r="22" s="1" customFormat="1" ht="103" customHeight="1" spans="1:9">
      <c r="A22" s="7">
        <v>20</v>
      </c>
      <c r="B22" s="30" t="s">
        <v>62</v>
      </c>
      <c r="C22" s="30" t="s">
        <v>63</v>
      </c>
      <c r="D22" s="30" t="s">
        <v>64</v>
      </c>
      <c r="E22" s="30" t="s">
        <v>13</v>
      </c>
      <c r="F22" s="28" t="s">
        <v>34</v>
      </c>
      <c r="G22" s="28"/>
      <c r="H22" s="30" t="s">
        <v>35</v>
      </c>
      <c r="I22" s="26">
        <v>3000</v>
      </c>
    </row>
    <row r="23" s="1" customFormat="1" ht="170" customHeight="1" spans="1:9">
      <c r="A23" s="7">
        <v>21</v>
      </c>
      <c r="B23" s="30" t="s">
        <v>62</v>
      </c>
      <c r="C23" s="30" t="s">
        <v>63</v>
      </c>
      <c r="D23" s="30" t="s">
        <v>65</v>
      </c>
      <c r="E23" s="30" t="s">
        <v>13</v>
      </c>
      <c r="F23" s="28" t="s">
        <v>34</v>
      </c>
      <c r="G23" s="28"/>
      <c r="H23" s="30" t="s">
        <v>35</v>
      </c>
      <c r="I23" s="26">
        <v>3000</v>
      </c>
    </row>
    <row r="24" s="1" customFormat="1" ht="39" customHeight="1" spans="1:9">
      <c r="A24" s="7">
        <v>22</v>
      </c>
      <c r="B24" s="30" t="s">
        <v>47</v>
      </c>
      <c r="C24" s="30" t="s">
        <v>66</v>
      </c>
      <c r="D24" s="30" t="s">
        <v>67</v>
      </c>
      <c r="E24" s="30" t="s">
        <v>13</v>
      </c>
      <c r="F24" s="30" t="s">
        <v>18</v>
      </c>
      <c r="G24" s="30"/>
      <c r="H24" s="30"/>
      <c r="I24" s="30">
        <v>1000</v>
      </c>
    </row>
    <row r="25" s="1" customFormat="1" ht="61" customHeight="1" spans="1:9">
      <c r="A25" s="7">
        <v>23</v>
      </c>
      <c r="B25" s="30" t="s">
        <v>47</v>
      </c>
      <c r="C25" s="30" t="s">
        <v>68</v>
      </c>
      <c r="D25" s="30" t="s">
        <v>69</v>
      </c>
      <c r="E25" s="30" t="s">
        <v>13</v>
      </c>
      <c r="F25" s="30" t="s">
        <v>29</v>
      </c>
      <c r="G25" s="30" t="s">
        <v>23</v>
      </c>
      <c r="H25" s="30"/>
      <c r="I25" s="30">
        <v>6000</v>
      </c>
    </row>
    <row r="26" s="1" customFormat="1" ht="110" customHeight="1" spans="1:9">
      <c r="A26" s="7">
        <v>24</v>
      </c>
      <c r="B26" s="30" t="s">
        <v>47</v>
      </c>
      <c r="C26" s="40" t="s">
        <v>70</v>
      </c>
      <c r="D26" s="30" t="s">
        <v>71</v>
      </c>
      <c r="E26" s="40" t="s">
        <v>72</v>
      </c>
      <c r="F26" s="41" t="s">
        <v>29</v>
      </c>
      <c r="G26" s="41" t="s">
        <v>23</v>
      </c>
      <c r="H26" s="6" t="s">
        <v>73</v>
      </c>
      <c r="I26" s="30">
        <v>30000</v>
      </c>
    </row>
    <row r="27" s="1" customFormat="1" ht="125" customHeight="1" spans="1:9">
      <c r="A27" s="7">
        <v>25</v>
      </c>
      <c r="B27" s="30" t="s">
        <v>47</v>
      </c>
      <c r="C27" s="40" t="s">
        <v>70</v>
      </c>
      <c r="D27" s="30" t="s">
        <v>74</v>
      </c>
      <c r="E27" s="30" t="s">
        <v>72</v>
      </c>
      <c r="F27" s="41" t="s">
        <v>29</v>
      </c>
      <c r="G27" s="41" t="s">
        <v>23</v>
      </c>
      <c r="H27" s="6"/>
      <c r="I27" s="30">
        <v>30000</v>
      </c>
    </row>
    <row r="28" s="1" customFormat="1" ht="105" spans="1:9">
      <c r="A28" s="7">
        <v>26</v>
      </c>
      <c r="B28" s="30" t="s">
        <v>47</v>
      </c>
      <c r="C28" s="40" t="s">
        <v>70</v>
      </c>
      <c r="D28" s="30" t="s">
        <v>75</v>
      </c>
      <c r="E28" s="30" t="s">
        <v>72</v>
      </c>
      <c r="F28" s="41" t="s">
        <v>22</v>
      </c>
      <c r="G28" s="41" t="s">
        <v>30</v>
      </c>
      <c r="H28" s="6"/>
      <c r="I28" s="30">
        <v>50000</v>
      </c>
    </row>
  </sheetData>
  <mergeCells count="2">
    <mergeCell ref="A1:I1"/>
    <mergeCell ref="H26:H28"/>
  </mergeCells>
  <dataValidations count="13">
    <dataValidation type="list" allowBlank="1" showInputMessage="1" showErrorMessage="1" sqref="B4 B24 B25 B26:B28 B30:B1048576">
      <formula1>#REF!</formula1>
    </dataValidation>
    <dataValidation type="list" allowBlank="1" showInputMessage="1" showErrorMessage="1" sqref="E4 E5 E6 E7 E8 E9 E10 E11 E12 E18 E19 E24 E25 E2:E3 E13:E17 E20:E21 E22:E23 E26:E28 E30:E1048576">
      <formula1>"第一,第二,第三,通讯,其他"</formula1>
    </dataValidation>
    <dataValidation type="list" allowBlank="1" showInputMessage="1" showErrorMessage="1" sqref="F4 F5 F6 F7 F8 F11 F12 F18 F19 F24 F25 F2:F3 F9:F10 F13:F17 F20:F21 F22:F23 F26:F28 F30:F1048576">
      <formula1>"SSCI,SCI,EI,北大中文核心,CSSCI,SCIE,CPCI,其他"</formula1>
    </dataValidation>
    <dataValidation type="list" allowBlank="1" showInputMessage="1" showErrorMessage="1" sqref="G4 G5 G6 G7 G8 G11 G12 G19 G24 G25 G2:G3 G9:G10 G20:G21 G22:G23 G26:G28 G29:G1048576">
      <formula1>"I区,II区,III区,IV区"</formula1>
    </dataValidation>
    <dataValidation type="list" allowBlank="1" showInputMessage="1" showErrorMessage="1" sqref="B5">
      <formula1>'[1]（不要更改内容！！！）标准选项'!#REF!</formula1>
    </dataValidation>
    <dataValidation type="list" allowBlank="1" showInputMessage="1" showErrorMessage="1" sqref="B6">
      <formula1>'[4]（不要更改内容！！！）标准选项'!#REF!</formula1>
    </dataValidation>
    <dataValidation type="list" allowBlank="1" showInputMessage="1" showErrorMessage="1" sqref="B7">
      <formula1>'[3]（不要更改内容！！！）标准选项'!#REF!</formula1>
    </dataValidation>
    <dataValidation type="list" allowBlank="1" showInputMessage="1" showErrorMessage="1" sqref="B9">
      <formula1>'[11]（不要更改内容！！！）标准选项'!#REF!</formula1>
    </dataValidation>
    <dataValidation type="list" allowBlank="1" showInputMessage="1" showErrorMessage="1" sqref="B10">
      <formula1>'[7]（不要更改内容！！！）标准选项'!#REF!</formula1>
    </dataValidation>
    <dataValidation type="list" allowBlank="1" showInputMessage="1" showErrorMessage="1" sqref="B11">
      <formula1>'[9]（不要更改内容！！！）标准选项'!#REF!</formula1>
    </dataValidation>
    <dataValidation type="list" allowBlank="1" showInputMessage="1" showErrorMessage="1" sqref="B17 B18 B13:B16">
      <formula1>'[15]（不要更改内容！！！）标准选项'!#REF!</formula1>
    </dataValidation>
    <dataValidation type="list" allowBlank="1" showInputMessage="1" showErrorMessage="1" sqref="B19">
      <formula1>'[16]（不要更改内容！！！）标准选项'!#REF!</formula1>
    </dataValidation>
    <dataValidation type="list" allowBlank="1" showInputMessage="1" showErrorMessage="1" sqref="B22:B23">
      <formula1>'[20]（不要更改内容！！！）标准选项'!#REF!</formula1>
    </dataValidation>
  </dataValidations>
  <pageMargins left="0.7" right="0.7" top="0.75" bottom="0.75" header="0.3" footer="0.3"/>
  <pageSetup paperSize="9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G14"/>
  <sheetViews>
    <sheetView workbookViewId="0">
      <selection activeCell="I12" sqref="I12"/>
    </sheetView>
  </sheetViews>
  <sheetFormatPr defaultColWidth="11" defaultRowHeight="15.5" outlineLevelCol="6"/>
  <cols>
    <col min="1" max="1" width="6.84615384615385" customWidth="1"/>
    <col min="2" max="2" width="10.8461538461538" style="10" customWidth="1"/>
    <col min="3" max="3" width="7.23076923076923" style="13" customWidth="1"/>
    <col min="4" max="4" width="23.3076923076923" style="19" customWidth="1"/>
    <col min="5" max="5" width="13.6923076923077" style="19" customWidth="1"/>
    <col min="6" max="6" width="9" customWidth="1"/>
    <col min="7" max="7" width="8.84615384615385" customWidth="1"/>
  </cols>
  <sheetData>
    <row r="1" ht="21" spans="1:7">
      <c r="A1" s="20" t="s">
        <v>76</v>
      </c>
      <c r="B1" s="20"/>
      <c r="C1" s="20"/>
      <c r="D1" s="20"/>
      <c r="E1" s="20"/>
      <c r="F1" s="20"/>
      <c r="G1" s="20"/>
    </row>
    <row r="2" spans="1:7">
      <c r="A2" s="21" t="s">
        <v>1</v>
      </c>
      <c r="B2" s="22" t="s">
        <v>2</v>
      </c>
      <c r="C2" s="21" t="s">
        <v>3</v>
      </c>
      <c r="D2" s="22" t="s">
        <v>77</v>
      </c>
      <c r="E2" s="22" t="s">
        <v>78</v>
      </c>
      <c r="F2" s="5" t="s">
        <v>9</v>
      </c>
      <c r="G2" s="5" t="s">
        <v>8</v>
      </c>
    </row>
    <row r="3" s="17" customFormat="1" ht="31" customHeight="1" spans="1:7">
      <c r="A3" s="23">
        <v>1</v>
      </c>
      <c r="B3" s="6" t="s">
        <v>24</v>
      </c>
      <c r="C3" s="14" t="s">
        <v>25</v>
      </c>
      <c r="D3" s="6" t="s">
        <v>79</v>
      </c>
      <c r="E3" s="6" t="s">
        <v>80</v>
      </c>
      <c r="F3" s="24">
        <v>3000</v>
      </c>
      <c r="G3" s="24"/>
    </row>
    <row r="4" s="17" customFormat="1" ht="30" customHeight="1" spans="1:7">
      <c r="A4" s="23">
        <v>2</v>
      </c>
      <c r="B4" s="7" t="s">
        <v>31</v>
      </c>
      <c r="C4" s="23" t="s">
        <v>81</v>
      </c>
      <c r="D4" s="7" t="s">
        <v>82</v>
      </c>
      <c r="E4" s="7" t="s">
        <v>83</v>
      </c>
      <c r="F4" s="24">
        <v>3100</v>
      </c>
      <c r="G4" s="24"/>
    </row>
    <row r="5" s="11" customFormat="1" ht="31" customHeight="1" spans="1:7">
      <c r="A5" s="23">
        <v>3</v>
      </c>
      <c r="B5" s="6" t="s">
        <v>31</v>
      </c>
      <c r="C5" s="14" t="s">
        <v>84</v>
      </c>
      <c r="D5" s="25" t="s">
        <v>85</v>
      </c>
      <c r="E5" s="6" t="s">
        <v>86</v>
      </c>
      <c r="F5" s="26">
        <v>2200</v>
      </c>
      <c r="G5" s="27"/>
    </row>
    <row r="6" s="11" customFormat="1" ht="19" customHeight="1" spans="1:7">
      <c r="A6" s="23">
        <v>4</v>
      </c>
      <c r="B6" s="6" t="s">
        <v>31</v>
      </c>
      <c r="C6" s="14" t="s">
        <v>87</v>
      </c>
      <c r="D6" s="6" t="s">
        <v>88</v>
      </c>
      <c r="E6" s="6" t="s">
        <v>86</v>
      </c>
      <c r="F6" s="26">
        <v>3740</v>
      </c>
      <c r="G6" s="27"/>
    </row>
    <row r="7" s="18" customFormat="1" ht="28" customHeight="1" spans="1:7">
      <c r="A7" s="23">
        <v>5</v>
      </c>
      <c r="B7" s="7" t="s">
        <v>89</v>
      </c>
      <c r="C7" s="7" t="s">
        <v>90</v>
      </c>
      <c r="D7" s="7" t="s">
        <v>91</v>
      </c>
      <c r="E7" s="7" t="s">
        <v>92</v>
      </c>
      <c r="F7" s="28">
        <v>4000</v>
      </c>
      <c r="G7" s="29"/>
    </row>
    <row r="8" s="11" customFormat="1" ht="79" customHeight="1" spans="1:7">
      <c r="A8" s="23">
        <v>6</v>
      </c>
      <c r="B8" s="6" t="s">
        <v>36</v>
      </c>
      <c r="C8" s="14" t="s">
        <v>39</v>
      </c>
      <c r="D8" s="7" t="s">
        <v>93</v>
      </c>
      <c r="E8" s="6" t="s">
        <v>94</v>
      </c>
      <c r="F8" s="26">
        <v>3340</v>
      </c>
      <c r="G8" s="27"/>
    </row>
    <row r="9" s="11" customFormat="1" ht="31" customHeight="1" spans="1:7">
      <c r="A9" s="23">
        <v>7</v>
      </c>
      <c r="B9" s="6" t="s">
        <v>95</v>
      </c>
      <c r="C9" s="14" t="s">
        <v>96</v>
      </c>
      <c r="D9" s="6" t="s">
        <v>97</v>
      </c>
      <c r="E9" s="7" t="s">
        <v>98</v>
      </c>
      <c r="F9" s="26">
        <v>19200</v>
      </c>
      <c r="G9" s="7" t="s">
        <v>99</v>
      </c>
    </row>
    <row r="10" s="11" customFormat="1" ht="33" customHeight="1" spans="1:7">
      <c r="A10" s="23">
        <v>8</v>
      </c>
      <c r="B10" s="6" t="s">
        <v>95</v>
      </c>
      <c r="C10" s="14" t="s">
        <v>96</v>
      </c>
      <c r="D10" s="6" t="s">
        <v>100</v>
      </c>
      <c r="E10" s="7" t="s">
        <v>98</v>
      </c>
      <c r="F10" s="26">
        <v>25550</v>
      </c>
      <c r="G10" s="7" t="s">
        <v>99</v>
      </c>
    </row>
    <row r="11" s="11" customFormat="1" ht="20" customHeight="1" spans="1:7">
      <c r="A11" s="23">
        <v>9</v>
      </c>
      <c r="B11" s="6" t="s">
        <v>62</v>
      </c>
      <c r="C11" s="14" t="s">
        <v>101</v>
      </c>
      <c r="D11" s="6" t="s">
        <v>102</v>
      </c>
      <c r="E11" s="6" t="s">
        <v>103</v>
      </c>
      <c r="F11" s="26">
        <v>3900</v>
      </c>
      <c r="G11" s="27"/>
    </row>
    <row r="12" s="11" customFormat="1" ht="30" customHeight="1" spans="1:7">
      <c r="A12" s="23">
        <v>10</v>
      </c>
      <c r="B12" s="6" t="s">
        <v>62</v>
      </c>
      <c r="C12" s="14" t="s">
        <v>104</v>
      </c>
      <c r="D12" s="6" t="s">
        <v>105</v>
      </c>
      <c r="E12" s="6" t="s">
        <v>106</v>
      </c>
      <c r="F12" s="26">
        <v>2800</v>
      </c>
      <c r="G12" s="27"/>
    </row>
    <row r="13" s="11" customFormat="1" ht="31" customHeight="1" spans="1:7">
      <c r="A13" s="23">
        <v>11</v>
      </c>
      <c r="B13" s="30" t="s">
        <v>57</v>
      </c>
      <c r="C13" s="26" t="s">
        <v>107</v>
      </c>
      <c r="D13" s="6" t="s">
        <v>108</v>
      </c>
      <c r="E13" s="30" t="s">
        <v>109</v>
      </c>
      <c r="F13" s="26">
        <v>3240</v>
      </c>
      <c r="G13" s="27"/>
    </row>
    <row r="14" spans="6:6">
      <c r="F14" s="31"/>
    </row>
  </sheetData>
  <mergeCells count="1">
    <mergeCell ref="A1:G1"/>
  </mergeCells>
  <dataValidations count="7">
    <dataValidation type="list" allowBlank="1" showInputMessage="1" showErrorMessage="1" sqref="B3">
      <formula1>'[4]（不要更改内容！！！）标准选项'!#REF!</formula1>
    </dataValidation>
    <dataValidation type="list" allowBlank="1" showInputMessage="1" showErrorMessage="1" sqref="B7">
      <formula1>'[2]（不要更改内容！！！）标准选项'!#REF!</formula1>
    </dataValidation>
    <dataValidation type="list" allowBlank="1" showInputMessage="1" showErrorMessage="1" sqref="B8">
      <formula1>'[7]（不要更改内容！！！）标准选项'!#REF!</formula1>
    </dataValidation>
    <dataValidation type="list" allowBlank="1" showInputMessage="1" showErrorMessage="1" sqref="B11">
      <formula1>'[18]（不要更改内容！！！）标准选项'!#REF!</formula1>
    </dataValidation>
    <dataValidation type="list" allowBlank="1" showInputMessage="1" showErrorMessage="1" sqref="B12 B14:B1048576">
      <formula1>#REF!</formula1>
    </dataValidation>
    <dataValidation type="list" allowBlank="1" showInputMessage="1" showErrorMessage="1" sqref="B13">
      <formula1>'[19]（不要更改内容！！！）标准选项'!#REF!</formula1>
    </dataValidation>
    <dataValidation type="list" allowBlank="1" showInputMessage="1" showErrorMessage="1" sqref="B9:B10">
      <formula1>'[14]（不要更改内容！！！）标准选项'!#REF!</formula1>
    </dataValidation>
  </dataValidation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F17"/>
  <sheetViews>
    <sheetView zoomScale="110" zoomScaleNormal="110" topLeftCell="A10" workbookViewId="0">
      <selection activeCell="A3" sqref="A3:A16"/>
    </sheetView>
  </sheetViews>
  <sheetFormatPr defaultColWidth="11" defaultRowHeight="15.5" outlineLevelCol="5"/>
  <cols>
    <col min="1" max="1" width="6.35384615384615" style="3" customWidth="1"/>
    <col min="2" max="2" width="9.43076923076923" style="12" customWidth="1"/>
    <col min="3" max="3" width="9.02307692307692" style="12" customWidth="1"/>
    <col min="4" max="4" width="15.7307692307692" style="3" customWidth="1"/>
    <col min="5" max="5" width="11.1153846153846" style="3" customWidth="1"/>
    <col min="6" max="6" width="10.0615384615385" style="3" customWidth="1"/>
  </cols>
  <sheetData>
    <row r="1" ht="17.5" spans="1:6">
      <c r="A1" s="4" t="s">
        <v>110</v>
      </c>
      <c r="B1" s="13"/>
      <c r="C1" s="13"/>
      <c r="D1" s="13"/>
      <c r="E1" s="13"/>
      <c r="F1" s="13"/>
    </row>
    <row r="2" s="10" customFormat="1" spans="1:6">
      <c r="A2" s="5" t="s">
        <v>1</v>
      </c>
      <c r="B2" s="5" t="s">
        <v>2</v>
      </c>
      <c r="C2" s="5" t="s">
        <v>3</v>
      </c>
      <c r="D2" s="5" t="s">
        <v>111</v>
      </c>
      <c r="E2" s="5" t="s">
        <v>112</v>
      </c>
      <c r="F2" s="5" t="s">
        <v>9</v>
      </c>
    </row>
    <row r="3" s="11" customFormat="1" ht="32" customHeight="1" spans="1:6">
      <c r="A3" s="8">
        <v>1</v>
      </c>
      <c r="B3" s="8" t="s">
        <v>19</v>
      </c>
      <c r="C3" s="8" t="s">
        <v>113</v>
      </c>
      <c r="D3" s="8" t="s">
        <v>114</v>
      </c>
      <c r="E3" s="8" t="s">
        <v>115</v>
      </c>
      <c r="F3" s="14">
        <v>4000</v>
      </c>
    </row>
    <row r="4" s="11" customFormat="1" ht="33" customHeight="1" spans="1:6">
      <c r="A4" s="8">
        <v>2</v>
      </c>
      <c r="B4" s="8" t="s">
        <v>19</v>
      </c>
      <c r="C4" s="8" t="s">
        <v>113</v>
      </c>
      <c r="D4" s="8" t="s">
        <v>116</v>
      </c>
      <c r="E4" s="14" t="s">
        <v>117</v>
      </c>
      <c r="F4" s="14">
        <v>400</v>
      </c>
    </row>
    <row r="5" s="11" customFormat="1" ht="32" customHeight="1" spans="1:6">
      <c r="A5" s="8">
        <v>3</v>
      </c>
      <c r="B5" s="6" t="s">
        <v>89</v>
      </c>
      <c r="C5" s="6" t="s">
        <v>118</v>
      </c>
      <c r="D5" s="6" t="s">
        <v>119</v>
      </c>
      <c r="E5" s="14" t="s">
        <v>117</v>
      </c>
      <c r="F5" s="14">
        <v>400</v>
      </c>
    </row>
    <row r="6" s="11" customFormat="1" ht="28" spans="1:6">
      <c r="A6" s="8">
        <v>4</v>
      </c>
      <c r="B6" s="6" t="s">
        <v>95</v>
      </c>
      <c r="C6" s="6" t="s">
        <v>96</v>
      </c>
      <c r="D6" s="7" t="s">
        <v>120</v>
      </c>
      <c r="E6" s="14" t="s">
        <v>121</v>
      </c>
      <c r="F6" s="14">
        <v>200</v>
      </c>
    </row>
    <row r="7" s="11" customFormat="1" ht="28" spans="1:6">
      <c r="A7" s="8">
        <v>5</v>
      </c>
      <c r="B7" s="6" t="s">
        <v>95</v>
      </c>
      <c r="C7" s="6" t="s">
        <v>96</v>
      </c>
      <c r="D7" s="7" t="s">
        <v>122</v>
      </c>
      <c r="E7" s="14" t="s">
        <v>121</v>
      </c>
      <c r="F7" s="14">
        <v>200</v>
      </c>
    </row>
    <row r="8" s="11" customFormat="1" ht="28" spans="1:6">
      <c r="A8" s="8">
        <v>6</v>
      </c>
      <c r="B8" s="6" t="s">
        <v>95</v>
      </c>
      <c r="C8" s="6" t="s">
        <v>96</v>
      </c>
      <c r="D8" s="7" t="s">
        <v>123</v>
      </c>
      <c r="E8" s="14" t="s">
        <v>124</v>
      </c>
      <c r="F8" s="14">
        <v>400</v>
      </c>
    </row>
    <row r="9" s="11" customFormat="1" ht="31" customHeight="1" spans="1:6">
      <c r="A9" s="8">
        <v>7</v>
      </c>
      <c r="B9" s="6" t="s">
        <v>95</v>
      </c>
      <c r="C9" s="6" t="s">
        <v>96</v>
      </c>
      <c r="D9" s="7" t="s">
        <v>125</v>
      </c>
      <c r="E9" s="14" t="s">
        <v>124</v>
      </c>
      <c r="F9" s="14">
        <v>400</v>
      </c>
    </row>
    <row r="10" s="11" customFormat="1" ht="31" customHeight="1" spans="1:6">
      <c r="A10" s="8">
        <v>8</v>
      </c>
      <c r="B10" s="6" t="s">
        <v>24</v>
      </c>
      <c r="C10" s="6" t="s">
        <v>126</v>
      </c>
      <c r="D10" s="6" t="s">
        <v>127</v>
      </c>
      <c r="E10" s="14" t="s">
        <v>121</v>
      </c>
      <c r="F10" s="14">
        <v>200</v>
      </c>
    </row>
    <row r="11" s="11" customFormat="1" ht="28" spans="1:6">
      <c r="A11" s="8">
        <v>9</v>
      </c>
      <c r="B11" s="6" t="s">
        <v>24</v>
      </c>
      <c r="C11" s="6" t="s">
        <v>128</v>
      </c>
      <c r="D11" s="6" t="s">
        <v>129</v>
      </c>
      <c r="E11" s="14" t="s">
        <v>121</v>
      </c>
      <c r="F11" s="14">
        <v>200</v>
      </c>
    </row>
    <row r="12" s="11" customFormat="1" ht="28" spans="1:6">
      <c r="A12" s="8">
        <v>10</v>
      </c>
      <c r="B12" s="6" t="s">
        <v>24</v>
      </c>
      <c r="C12" s="6" t="s">
        <v>130</v>
      </c>
      <c r="D12" s="6" t="s">
        <v>131</v>
      </c>
      <c r="E12" s="14" t="s">
        <v>121</v>
      </c>
      <c r="F12" s="14">
        <v>200</v>
      </c>
    </row>
    <row r="13" s="11" customFormat="1" ht="30" customHeight="1" spans="1:6">
      <c r="A13" s="8">
        <v>11</v>
      </c>
      <c r="B13" s="6" t="s">
        <v>19</v>
      </c>
      <c r="C13" s="8" t="s">
        <v>132</v>
      </c>
      <c r="D13" s="6" t="s">
        <v>133</v>
      </c>
      <c r="E13" s="14" t="s">
        <v>115</v>
      </c>
      <c r="F13" s="14">
        <v>4000</v>
      </c>
    </row>
    <row r="14" s="11" customFormat="1" ht="47" customHeight="1" spans="1:6">
      <c r="A14" s="8">
        <v>12</v>
      </c>
      <c r="B14" s="6" t="s">
        <v>10</v>
      </c>
      <c r="C14" s="6" t="s">
        <v>134</v>
      </c>
      <c r="D14" s="6" t="s">
        <v>135</v>
      </c>
      <c r="E14" s="14" t="s">
        <v>115</v>
      </c>
      <c r="F14" s="14">
        <v>4000</v>
      </c>
    </row>
    <row r="15" s="11" customFormat="1" ht="28" spans="1:6">
      <c r="A15" s="8">
        <v>13</v>
      </c>
      <c r="B15" s="6" t="s">
        <v>10</v>
      </c>
      <c r="C15" s="6" t="s">
        <v>16</v>
      </c>
      <c r="D15" s="6" t="s">
        <v>136</v>
      </c>
      <c r="E15" s="14" t="s">
        <v>117</v>
      </c>
      <c r="F15" s="14">
        <v>400</v>
      </c>
    </row>
    <row r="16" s="11" customFormat="1" ht="32" customHeight="1" spans="1:6">
      <c r="A16" s="8">
        <v>14</v>
      </c>
      <c r="B16" s="6" t="s">
        <v>19</v>
      </c>
      <c r="C16" s="6" t="s">
        <v>137</v>
      </c>
      <c r="D16" s="6" t="s">
        <v>138</v>
      </c>
      <c r="E16" s="14" t="s">
        <v>117</v>
      </c>
      <c r="F16" s="14">
        <v>400</v>
      </c>
    </row>
    <row r="17" spans="1:6">
      <c r="A17" s="15"/>
      <c r="B17" s="16"/>
      <c r="C17" s="16"/>
      <c r="D17" s="15"/>
      <c r="E17" s="15"/>
      <c r="F17" s="15"/>
    </row>
  </sheetData>
  <mergeCells count="1">
    <mergeCell ref="A1:F1"/>
  </mergeCells>
  <dataValidations count="4">
    <dataValidation type="list" allowBlank="1" showInputMessage="1" showErrorMessage="1" sqref="E2 E3 E6:E9 E10:E12 E17:E1048576">
      <formula1>"发明专利,实用专利,外观设计,软件著作权"</formula1>
    </dataValidation>
    <dataValidation type="list" allowBlank="1" showInputMessage="1" showErrorMessage="1" sqref="B12 B13 B10:B11 B14:B15 B16:B1048576">
      <formula1>#REF!</formula1>
    </dataValidation>
    <dataValidation type="list" allowBlank="1" showInputMessage="1" showErrorMessage="1" sqref="B3:B4">
      <formula1>'[1]（不要更改内容！！！）标准选项'!#REF!</formula1>
    </dataValidation>
    <dataValidation type="list" allowBlank="1" showInputMessage="1" showErrorMessage="1" sqref="B6:B9">
      <formula1>'[13]（不要更改内容！！！）标准选项'!#REF!</formula1>
    </dataValidation>
  </dataValidations>
  <pageMargins left="0.7" right="0.7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F12"/>
  <sheetViews>
    <sheetView topLeftCell="A4" workbookViewId="0">
      <selection activeCell="C3" sqref="C3"/>
    </sheetView>
  </sheetViews>
  <sheetFormatPr defaultColWidth="11" defaultRowHeight="15.5" outlineLevelCol="5"/>
  <cols>
    <col min="1" max="1" width="6.53846153846154" style="2" customWidth="1"/>
    <col min="2" max="2" width="9.07692307692308" style="3" customWidth="1"/>
    <col min="3" max="3" width="7.84615384615385" style="3" customWidth="1"/>
    <col min="4" max="4" width="17.4615384615385" style="2" customWidth="1"/>
    <col min="5" max="5" width="8.53846153846154" style="2" customWidth="1"/>
    <col min="6" max="6" width="12.1538461538462" style="2" customWidth="1"/>
  </cols>
  <sheetData>
    <row r="1" ht="17.5" spans="1:6">
      <c r="A1" s="4" t="s">
        <v>139</v>
      </c>
      <c r="B1" s="4"/>
      <c r="C1" s="4"/>
      <c r="D1" s="4"/>
      <c r="E1" s="4"/>
      <c r="F1" s="4"/>
    </row>
    <row r="2" spans="1:6">
      <c r="A2" s="5" t="s">
        <v>1</v>
      </c>
      <c r="B2" s="5" t="s">
        <v>2</v>
      </c>
      <c r="C2" s="5" t="s">
        <v>140</v>
      </c>
      <c r="D2" s="5" t="s">
        <v>141</v>
      </c>
      <c r="E2" s="5" t="s">
        <v>142</v>
      </c>
      <c r="F2" s="5" t="s">
        <v>9</v>
      </c>
    </row>
    <row r="3" s="1" customFormat="1" ht="42" spans="1:6">
      <c r="A3" s="6">
        <v>1</v>
      </c>
      <c r="B3" s="6" t="s">
        <v>24</v>
      </c>
      <c r="C3" s="6" t="s">
        <v>143</v>
      </c>
      <c r="D3" s="6" t="s">
        <v>144</v>
      </c>
      <c r="E3" s="6" t="s">
        <v>145</v>
      </c>
      <c r="F3" s="7">
        <v>600</v>
      </c>
    </row>
    <row r="4" s="1" customFormat="1" ht="63" customHeight="1" spans="1:6">
      <c r="A4" s="6">
        <v>2</v>
      </c>
      <c r="B4" s="6" t="s">
        <v>36</v>
      </c>
      <c r="C4" s="6" t="s">
        <v>146</v>
      </c>
      <c r="D4" s="6" t="s">
        <v>147</v>
      </c>
      <c r="E4" s="6" t="s">
        <v>148</v>
      </c>
      <c r="F4" s="7">
        <v>2000</v>
      </c>
    </row>
    <row r="5" s="1" customFormat="1" ht="63" customHeight="1" spans="1:6">
      <c r="A5" s="6">
        <v>3</v>
      </c>
      <c r="B5" s="6" t="s">
        <v>36</v>
      </c>
      <c r="C5" s="6" t="s">
        <v>149</v>
      </c>
      <c r="D5" s="6" t="s">
        <v>150</v>
      </c>
      <c r="E5" s="6" t="s">
        <v>151</v>
      </c>
      <c r="F5" s="7">
        <v>1000</v>
      </c>
    </row>
    <row r="6" s="1" customFormat="1" ht="63" customHeight="1" spans="1:6">
      <c r="A6" s="6">
        <v>4</v>
      </c>
      <c r="B6" s="6" t="s">
        <v>36</v>
      </c>
      <c r="C6" s="6" t="s">
        <v>152</v>
      </c>
      <c r="D6" s="6" t="s">
        <v>147</v>
      </c>
      <c r="E6" s="6" t="s">
        <v>151</v>
      </c>
      <c r="F6" s="7">
        <v>1000</v>
      </c>
    </row>
    <row r="7" s="1" customFormat="1" ht="65" customHeight="1" spans="1:6">
      <c r="A7" s="6">
        <v>5</v>
      </c>
      <c r="B7" s="6" t="s">
        <v>36</v>
      </c>
      <c r="C7" s="6" t="s">
        <v>153</v>
      </c>
      <c r="D7" s="6" t="s">
        <v>147</v>
      </c>
      <c r="E7" s="6" t="s">
        <v>148</v>
      </c>
      <c r="F7" s="7">
        <v>2000</v>
      </c>
    </row>
    <row r="8" s="1" customFormat="1" ht="64" customHeight="1" spans="1:6">
      <c r="A8" s="6">
        <v>6</v>
      </c>
      <c r="B8" s="6" t="s">
        <v>36</v>
      </c>
      <c r="C8" s="6" t="s">
        <v>154</v>
      </c>
      <c r="D8" s="6" t="s">
        <v>147</v>
      </c>
      <c r="E8" s="6" t="s">
        <v>148</v>
      </c>
      <c r="F8" s="7">
        <v>2000</v>
      </c>
    </row>
    <row r="9" s="1" customFormat="1" ht="33" customHeight="1" spans="1:6">
      <c r="A9" s="6">
        <v>7</v>
      </c>
      <c r="B9" s="6" t="s">
        <v>47</v>
      </c>
      <c r="C9" s="8" t="s">
        <v>155</v>
      </c>
      <c r="D9" s="8" t="s">
        <v>156</v>
      </c>
      <c r="E9" s="6" t="s">
        <v>157</v>
      </c>
      <c r="F9" s="7">
        <v>10000</v>
      </c>
    </row>
    <row r="10" s="1" customFormat="1" ht="38" customHeight="1" spans="1:6">
      <c r="A10" s="6">
        <v>8</v>
      </c>
      <c r="B10" s="6" t="s">
        <v>47</v>
      </c>
      <c r="C10" s="6" t="s">
        <v>158</v>
      </c>
      <c r="D10" s="6" t="s">
        <v>159</v>
      </c>
      <c r="E10" s="6" t="s">
        <v>151</v>
      </c>
      <c r="F10" s="7">
        <v>500</v>
      </c>
    </row>
    <row r="11" s="1" customFormat="1" ht="65" customHeight="1" spans="1:6">
      <c r="A11" s="6">
        <v>9</v>
      </c>
      <c r="B11" s="6" t="s">
        <v>160</v>
      </c>
      <c r="C11" s="6" t="s">
        <v>161</v>
      </c>
      <c r="D11" s="6" t="s">
        <v>162</v>
      </c>
      <c r="E11" s="6" t="s">
        <v>157</v>
      </c>
      <c r="F11" s="7">
        <v>10000</v>
      </c>
    </row>
    <row r="12" spans="6:6">
      <c r="F12" s="9"/>
    </row>
  </sheetData>
  <mergeCells count="1">
    <mergeCell ref="A1:F1"/>
  </mergeCells>
  <dataValidations count="8">
    <dataValidation type="list" allowBlank="1" showInputMessage="1" showErrorMessage="1" sqref="E2 B12:B1048576 E12:E1048576">
      <formula1>#REF!</formula1>
    </dataValidation>
    <dataValidation type="list" allowBlank="1" showInputMessage="1" showErrorMessage="1" sqref="B3">
      <formula1>'[5]（不要更改内容！！！）标准选项'!#REF!</formula1>
    </dataValidation>
    <dataValidation type="list" allowBlank="1" showInputMessage="1" showErrorMessage="1" sqref="B4 E4">
      <formula1>'[6]（不要更改内容！！！）标准选项'!#REF!</formula1>
    </dataValidation>
    <dataValidation type="list" allowBlank="1" showInputMessage="1" showErrorMessage="1" sqref="B5 E5">
      <formula1>'[8]（不要更改内容！！！）标准选项'!#REF!</formula1>
    </dataValidation>
    <dataValidation type="list" allowBlank="1" showInputMessage="1" showErrorMessage="1" sqref="B6 E6 B7 E7">
      <formula1>'[12]（不要更改内容！！！）标准选项'!#REF!</formula1>
    </dataValidation>
    <dataValidation type="list" allowBlank="1" showInputMessage="1" showErrorMessage="1" sqref="B8 E8">
      <formula1>'[10]（不要更改内容！！！）标准选项'!#REF!</formula1>
    </dataValidation>
    <dataValidation type="list" allowBlank="1" showInputMessage="1" showErrorMessage="1" sqref="E9 B11 E11">
      <formula1>'[17]（不要更改内容！！！）标准选项'!#REF!</formula1>
    </dataValidation>
    <dataValidation type="list" allowBlank="1" showInputMessage="1" showErrorMessage="1" sqref="E10 B9:B10">
      <formula1>'[16]（不要更改内容！！！）标准选项'!#REF!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论文</vt:lpstr>
      <vt:lpstr>著作</vt:lpstr>
      <vt:lpstr>专利&amp;软著</vt:lpstr>
      <vt:lpstr>奖项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chinasannongs@126.com</dc:creator>
  <cp:lastModifiedBy>catherme</cp:lastModifiedBy>
  <dcterms:created xsi:type="dcterms:W3CDTF">2022-01-05T02:19:00Z</dcterms:created>
  <cp:lastPrinted>2023-10-30T00:40:00Z</cp:lastPrinted>
  <dcterms:modified xsi:type="dcterms:W3CDTF">2023-12-21T07:11:24Z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008AD1046AFC4FF3B4D83B4CEAC2DA50_13</vt:lpwstr>
  </property>
  <property fmtid="{D5CDD505-2E9C-101B-9397-08002B2CF9AE}" pid="3" name="KSOProductBuildVer">
    <vt:lpwstr>2052-12.1.0.16120</vt:lpwstr>
  </property>
</Properties>
</file>