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9320" windowHeight="10125"/>
  </bookViews>
  <sheets>
    <sheet name="建桥专业达标评估指标体系支撑材料" sheetId="5" r:id="rId1"/>
    <sheet name="Sheet1" sheetId="6" r:id="rId2"/>
    <sheet name="上海高校本科专业达标评估指标" sheetId="1" state="hidden" r:id="rId3"/>
    <sheet name="专业评估基础表" sheetId="2" state="hidden" r:id="rId4"/>
  </sheets>
  <definedNames>
    <definedName name="_xlnm.Print_Titles" localSheetId="0">建桥专业达标评估指标体系支撑材料!$2:$3</definedName>
    <definedName name="_xlnm.Print_Titles" localSheetId="3">专业评估基础表!$2:2</definedName>
  </definedNames>
  <calcPr calcId="144525"/>
</workbook>
</file>

<file path=xl/calcChain.xml><?xml version="1.0" encoding="utf-8"?>
<calcChain xmlns="http://schemas.openxmlformats.org/spreadsheetml/2006/main">
  <c r="F9" i="1" l="1"/>
</calcChain>
</file>

<file path=xl/sharedStrings.xml><?xml version="1.0" encoding="utf-8"?>
<sst xmlns="http://schemas.openxmlformats.org/spreadsheetml/2006/main" count="948" uniqueCount="622">
  <si>
    <t>专业评估指标体系</t>
  </si>
  <si>
    <t>一级指标</t>
  </si>
  <si>
    <t>二级指标</t>
  </si>
  <si>
    <t>内涵（观察点）</t>
  </si>
  <si>
    <t>达标标准</t>
  </si>
  <si>
    <t>支撑数据、材料
(支撑表参见 专业评估基础表 Sheet)</t>
  </si>
  <si>
    <t>1.培养目标与培养方案（16分）</t>
  </si>
  <si>
    <t>1.1专业定位与人才培养目标（6分）</t>
  </si>
  <si>
    <t>1.根据社会的实际需求和学校办学定位，有较清晰的专业定位和服务面向。</t>
  </si>
  <si>
    <t>2.对培养目标的知识、能力、素质有可衡量的明确要求或质量标准。</t>
  </si>
  <si>
    <t>1.2培养方案（5分）</t>
  </si>
  <si>
    <t>1.制定专业培养方案的主要依据（2分）</t>
  </si>
  <si>
    <t>1.培养方案的制定有切实的社会需求调查作为依据，在基本执行教育部或教指委建议的专业规范基础上，体现本校特点。</t>
  </si>
  <si>
    <t>2.培养方案（3分）</t>
  </si>
  <si>
    <t>2.培养方案符合培养目标的要求，体现学生德、智、体、美全面发展,有利于人文素质和科学素养的提高,有利于创新精神和实践能力的培养。</t>
  </si>
  <si>
    <t>1.3课程体系（5分）</t>
  </si>
  <si>
    <t>1.课程体系结构和学分学时分配（3分）</t>
  </si>
  <si>
    <t>1.课程体系（包括课堂教学体系和实践教学体系）结构比较合理，学分学时分配比较科学，人文类专业实践教学占总学分（学时）不低于20%、理工农医类专业实践教学占总学分（学时）不低于25%（说明3）。</t>
  </si>
  <si>
    <t>2.课程开设情况（2分）</t>
  </si>
  <si>
    <t>2.按照培养方案开设课程,培养方案中的专业选修课开出率不小于90%。</t>
  </si>
  <si>
    <t>支撑表：专业开课信息表</t>
  </si>
  <si>
    <t>2.教师队伍（18分）</t>
  </si>
  <si>
    <t>2.1数量与结构（6分）</t>
  </si>
  <si>
    <t>1.有专业带头人；有该专业背景的专任教师数量不少于7人（说明1），其中至少有1人具有行业经历，高级职称教师不少于3人且至少有1人具有教授职称（说明2）；具有硕士及以上学位的专任教师比例不小于50%（说明3）；年龄结构基本合理。</t>
  </si>
  <si>
    <t>2.聘用具有实践经验的专业技术人员担任兼职教师，开设讲座、指导毕业论文等。</t>
  </si>
  <si>
    <t>支撑表：外聘教师讲座信息
支撑表：外聘教师毕业设计指导信息</t>
  </si>
  <si>
    <t>3.专业课和专业基础课的主讲教师90%以上至少具有讲师职称或硕士学位（说明3），副高及以上职称的专任教师均担任专业基础课或专业课的教学任务。</t>
  </si>
  <si>
    <t>2.2教学工作（5分）</t>
  </si>
  <si>
    <t>1.师德修养和敬业精神（3分）</t>
  </si>
  <si>
    <t>1.大多数教师能履行岗位职责，遵守学术道德，教书育人，为人师表，热心与学生交流，指导学生学业成长。（提供3个专任教师的例证）</t>
  </si>
  <si>
    <t>支撑表（材料）：师德修养和敬业精神例证</t>
  </si>
  <si>
    <t>2.主要教学环节的执行情况（2分）</t>
  </si>
  <si>
    <t>2.大多数教师能按照教学要求，在教学准备、课堂教学、实验教学、课外辅导、作业批改和学业评价等教学环节中，认真完成教学任务，能基本保证教学质量，其教学水平达到任职的要求。</t>
  </si>
  <si>
    <t>支撑表（材料）：主要教学环节的执行情况</t>
  </si>
  <si>
    <t>2.3 科研情况（3分）</t>
  </si>
  <si>
    <t>1. 专业学科方向基本清晰；近3年，至少有60%的教师参与专业相关的科学研究并正式发表科研论文；有专业教师主持校级以上科研课题或横向科研课题。</t>
  </si>
  <si>
    <t>支撑表：教师发表论文
支撑表：教师科研项目</t>
  </si>
  <si>
    <t>2.4培养培训（4分）</t>
  </si>
  <si>
    <t>1.专业师资建设有规划、有措施、有实效；重视青年教师的培养。</t>
  </si>
  <si>
    <t>支撑材料：专业师资建设规划文档
支撑材料：青年教师培养计划</t>
  </si>
  <si>
    <t>2.有参加海外研修或参加实践锻炼的专业教师，有提高教师教学水平和能力的措施。</t>
  </si>
  <si>
    <t>支撑表：专业教师培训进修情况
支撑文档：提高教师教学水平和能力的措施</t>
  </si>
  <si>
    <t>3.基本教学条件及利用（12分）</t>
  </si>
  <si>
    <t>3.1实验室与实习基地（5分）</t>
  </si>
  <si>
    <t>1.实验室建设及实验管理人员配置（3分）</t>
  </si>
  <si>
    <t>1.专业实验室建设有规划、有投入，场地和设备能基本满足专业培养计划的需求；.有专门的实验管理人员，保证实验教学达到教学要求。</t>
  </si>
  <si>
    <t>支撑表：实验室管理人员信息
实验室名称、管理人员工号、管理人员姓名、面向专业
支撑表：实验室信息表</t>
  </si>
  <si>
    <t>2.实习基地建设情况（2分）</t>
  </si>
  <si>
    <t>2.有不少于2个较为稳定的校外实习基地，保持每学期至少有1批学生在基地实习，为每届学生的实习提供主要实习岗位。</t>
  </si>
  <si>
    <t>支撑表：校外实习基地表
字段：基地名称、面向专业、接纳学生数</t>
  </si>
  <si>
    <t>3.2图书资料（4分）</t>
  </si>
  <si>
    <t>1.专业图书和期刊（包括电子资料）数量能满足专业教学要求（统计5门专业主要课程参考书的复本数及借阅人次数），电子资料使用方便。</t>
  </si>
  <si>
    <t>支撑表：专业图书期刊数量表
字段：专业代码、图书期刊名称、编号、复本数、借阅人次</t>
  </si>
  <si>
    <t>2.图书馆和阅览室的服务能满足师生需求，周末和晚上图书馆、阅览室能保证开放。</t>
  </si>
  <si>
    <t>支撑材料：图书管理条例等文档</t>
  </si>
  <si>
    <t>3.3教学经费（3分）</t>
  </si>
  <si>
    <t>1.专业日常教学经费及专项建设经费</t>
  </si>
  <si>
    <t>1.有专业生均日常教学经费标准（注明其中实践环节的经费标准），能基本满足教学需求；提供专项经费进行专业建设，保证专业建设规划顺利实施。</t>
  </si>
  <si>
    <t xml:space="preserve">支撑表：专业生均日常教学经费表
</t>
  </si>
  <si>
    <t>4.专业教学（24分）</t>
  </si>
  <si>
    <t>4.1课程教学（6分）</t>
  </si>
  <si>
    <t>1.课程教学大纲、教案等基本教学文件及课程考试试卷等教学文档资料齐全。</t>
  </si>
  <si>
    <t>支撑材料：教学大纲、教案、考试试卷</t>
  </si>
  <si>
    <t>2.教材选用合理、使用效果良好；有支持特色教材建设的措施和效果。</t>
  </si>
  <si>
    <t>支撑表：专业开课信息表
支撑材料：支持特色教材建设的措施及效果文档</t>
  </si>
  <si>
    <t xml:space="preserve">支撑文档：考试规章制度
</t>
  </si>
  <si>
    <t>4.2实践教学（6分）</t>
  </si>
  <si>
    <t xml:space="preserve">1.按照培养方案开设实验课程；开设实验的课程,实验开出率不小于大纲要求的90%（说明3）；开设的实验中包含有一定数量的设计性、综合性实验。 </t>
  </si>
  <si>
    <t>支撑表：专业实验开课情况</t>
  </si>
  <si>
    <t>2.实验教学大纲、实验指导书等基本教学文件及学生实验报告等教学文档资料齐全。</t>
  </si>
  <si>
    <t>支撑材料：实验教学大纲、实验指导书、学生实验报告</t>
  </si>
  <si>
    <t>3.实习有明确的目标和内容，配备实习指导教师，学生有实习报告，指导教师有实习总结。</t>
  </si>
  <si>
    <t>支撑表：实习开展情况</t>
  </si>
  <si>
    <t>4.3教学改革（6分）</t>
  </si>
  <si>
    <t>1.近3年至少有80%的教师参与教学研究与改革，其中的一半教师正式发表教改论文；有教师主持校级以上教学改革或建设项目。</t>
  </si>
  <si>
    <t>支撑表：专业教师参与教改项目
支撑表：专业教师教改论文
支撑表：专业教师主持教改或建设项目</t>
  </si>
  <si>
    <t>2.重视改革教学方法与教学手段，合理使用多媒体教学技术并有较好的教学效果。</t>
  </si>
  <si>
    <t>3.努力丰富专业教学资源，如构建信息化平台、建设网络课程、聘请外教、使用原版教材、开设双语课程等。</t>
  </si>
  <si>
    <t>支撑表：其他教学资源利用</t>
  </si>
  <si>
    <t>4.4毕业设计（论文）（6分）</t>
  </si>
  <si>
    <t>1. 毕业设计（论文）选题结合生产和社会实际，体现综合训练要求，难度、工作量适当。</t>
  </si>
  <si>
    <t>2. 一位教师指导学生人数一般不超过8人，有指导记录，有检查落实。</t>
  </si>
  <si>
    <t>支撑表：各专业毕业设计（论文）指导教师情况
专业代码、专业名称、毕业设计学生数、指导教师数量
支撑材料：《毕业论文设计相关材料（任务书/开题报告/中期检查）》附件</t>
  </si>
  <si>
    <t>3.有50%以上的毕业设计（论文）在实验、实习、工程实践和社会实践中完成（说明3），毕业答辩规范、坚持标准，毕业设计（论文）质量基本合格。</t>
  </si>
  <si>
    <t>5.教学管理（12分）</t>
  </si>
  <si>
    <t>5.1组织机构及规章制度（4分）</t>
  </si>
  <si>
    <t>1.教学管理机构、人员、职责明确，运行正常。</t>
  </si>
  <si>
    <r>
      <rPr>
        <sz val="9"/>
        <color rgb="FF000000"/>
        <rFont val="宋体"/>
        <family val="3"/>
        <charset val="134"/>
      </rPr>
      <t>2.教学</t>
    </r>
    <r>
      <rPr>
        <sz val="9"/>
        <color indexed="8"/>
        <rFont val="宋体"/>
        <family val="3"/>
        <charset val="134"/>
      </rPr>
      <t>管理制度及专业教学文件基本健全，实施</t>
    </r>
    <r>
      <rPr>
        <sz val="9"/>
        <color indexed="8"/>
        <rFont val="宋体"/>
        <family val="3"/>
        <charset val="134"/>
      </rPr>
      <t>前预先告知，大多数师生知晓并</t>
    </r>
    <r>
      <rPr>
        <sz val="9"/>
        <color indexed="8"/>
        <rFont val="宋体"/>
        <family val="3"/>
        <charset val="134"/>
      </rPr>
      <t>执行认真，实施的记录文档基本齐全。</t>
    </r>
  </si>
  <si>
    <t>支撑材料：教学管理规章制度、专业教学文件
支撑材料：实施记录文档</t>
  </si>
  <si>
    <t>5.2 学生服务（4分）</t>
  </si>
  <si>
    <t>1.对学生的专业学习指导、职业生涯指导、就业指导、创业教育指导</t>
  </si>
  <si>
    <t>1.能针对学生在专业学习、职业规划、就业及创业过程中遇到问题和困难，及时提供指导和服务。</t>
  </si>
  <si>
    <t>支撑材料：学业指导、就业指导服务文档</t>
  </si>
  <si>
    <t>5.3质量监控（4分）</t>
  </si>
  <si>
    <t>1.对专业教学质量实施检查、评价、反馈，对反馈结果有分析和改进措施，初步建立了教学质量监控体系。</t>
  </si>
  <si>
    <t>支撑材料：质量监控措施、记录</t>
  </si>
  <si>
    <t>2.开始定期发布专业质量报告。</t>
  </si>
  <si>
    <t>支撑材料：专业质量报告</t>
  </si>
  <si>
    <t>6.教学效果（18分）</t>
  </si>
  <si>
    <t>6.1学风（6分）</t>
  </si>
  <si>
    <t>1.多数学生遵守校纪校规、认真学习，出勤率、迟到率都控制在正常状态（90%以上）。</t>
  </si>
  <si>
    <t>支撑表：学生惩处信息
支撑表：学生出勤率、迟到率</t>
  </si>
  <si>
    <t>2.多数学生坚持早（晚）自学。</t>
  </si>
  <si>
    <t>3.参加专业学习之外的其它学习项目的学生人数占总数的20%以上 。</t>
  </si>
  <si>
    <t>支撑表：学生参加其它学习项目情况</t>
  </si>
  <si>
    <t>6.2人才培养目标实现情况（6分）</t>
  </si>
  <si>
    <t>1.学生思想道德素质较好，每年都有学生参加献血等公益活动，参加各种志愿者行动的学生人数不少于25%。</t>
  </si>
  <si>
    <t>支撑表：学生参加公益志愿者活动情况</t>
  </si>
  <si>
    <t>2.学生各类课程考试成绩分布正常（统计5门主要课程的补考率和重修率）。</t>
  </si>
  <si>
    <t>3.组织学生参加学科竞赛（如英语、计算机、数学建模、电子设计等）；学生参加创新创业活动、课外兴趣小组及教师科研学生人数不少于20%，有一定的创新精神与实践能力。</t>
  </si>
  <si>
    <t>支撑表：学生竞赛表
支撑表：学生参加创新活动、课外兴趣小组及教师科研情况</t>
  </si>
  <si>
    <t>6.3就业与社会评价（6分）</t>
  </si>
  <si>
    <t>1.统计毕业班学生的毕业率、学位授予率（说明4），当年毕业生就业率&gt;90%。</t>
  </si>
  <si>
    <t xml:space="preserve">支撑表：应届本科毕业生分专业毕业就业情况
</t>
  </si>
  <si>
    <t>2.学生评教优良率&gt;80%。</t>
  </si>
  <si>
    <t>支撑表：学生评教表</t>
  </si>
  <si>
    <t>3.近三年新生报到率＞90%，有对主要用人单位关于毕业生满意度的跟踪调查制度。</t>
  </si>
  <si>
    <t>支撑表：近三年各专业新生报到率
支撑文档：用人单位毕业生满意度调查制度</t>
  </si>
  <si>
    <t>专业评估状态数据基础表</t>
  </si>
  <si>
    <t>表名</t>
  </si>
  <si>
    <t>字段</t>
  </si>
  <si>
    <t>填写单位</t>
  </si>
  <si>
    <t>评估专业基本情况及支撑学科一览表（审核评估表2-1）</t>
  </si>
  <si>
    <t>校内专业代码（原）</t>
  </si>
  <si>
    <t>校内专业代码（新）</t>
  </si>
  <si>
    <t>校内专业名称（原）</t>
  </si>
  <si>
    <t>校内专业名称（新）</t>
  </si>
  <si>
    <t>所属学院代码</t>
  </si>
  <si>
    <t>所属学院名称</t>
  </si>
  <si>
    <t>国家专业代码</t>
  </si>
  <si>
    <t>开设年份</t>
  </si>
  <si>
    <t>学院</t>
  </si>
  <si>
    <t>主要支撑学科一级学科</t>
  </si>
  <si>
    <t>主要支撑学科二级学科</t>
  </si>
  <si>
    <t>校内专业代码</t>
  </si>
  <si>
    <t>校内专业名称</t>
  </si>
  <si>
    <t>一年级在校生数（人）</t>
  </si>
  <si>
    <t>二年级在校生数（人）</t>
  </si>
  <si>
    <t>三年级在校生数（人）</t>
  </si>
  <si>
    <t>四年级在校生数（人）</t>
  </si>
  <si>
    <t>在校生总数（人）</t>
  </si>
  <si>
    <t>校内专业方向代码（可添加）</t>
  </si>
  <si>
    <t>校内专业方向名称（可添加）</t>
  </si>
  <si>
    <t>通识教育学分（必修）</t>
  </si>
  <si>
    <t>通识教育学分（选修）</t>
  </si>
  <si>
    <t>学科基础学分（必修）</t>
  </si>
  <si>
    <t>学科基础学分（选修）</t>
  </si>
  <si>
    <t>专业方向学分（必修）</t>
  </si>
  <si>
    <t>专业方向学分（选修）</t>
  </si>
  <si>
    <t>综合实践学分</t>
  </si>
  <si>
    <t>实践教学学分</t>
  </si>
  <si>
    <t>通识教育学时（必修）</t>
  </si>
  <si>
    <t>通识教育学时（选修）</t>
  </si>
  <si>
    <t>学科基础学时（必修）</t>
  </si>
  <si>
    <t>学科基础学时（选修）</t>
  </si>
  <si>
    <t>专业方向学时（必修）</t>
  </si>
  <si>
    <t>专业方向学时（选修）</t>
  </si>
  <si>
    <t>综合实践学时</t>
  </si>
  <si>
    <t>实践教学学时</t>
  </si>
  <si>
    <t>专业带头人工号</t>
  </si>
  <si>
    <t>专业带头人姓名</t>
  </si>
  <si>
    <t>面向专业代码</t>
  </si>
  <si>
    <t>面向专业方向代码</t>
  </si>
  <si>
    <t>面向专业名称</t>
  </si>
  <si>
    <t>面向专业方向名称</t>
  </si>
  <si>
    <t>开课学年学期</t>
  </si>
  <si>
    <t>应开课学期</t>
  </si>
  <si>
    <t>课程名称</t>
  </si>
  <si>
    <t>课程类别</t>
  </si>
  <si>
    <t>使用教材</t>
  </si>
  <si>
    <t>是否规划教材</t>
  </si>
  <si>
    <t>使用情况（自编、选用）</t>
  </si>
  <si>
    <t>是否双语教学</t>
  </si>
  <si>
    <t>专业专任教师表（审核评估表2-19）</t>
  </si>
  <si>
    <t>教师工号</t>
  </si>
  <si>
    <t>教师姓名</t>
  </si>
  <si>
    <t>所属专业代码</t>
  </si>
  <si>
    <t>所属专业名称</t>
  </si>
  <si>
    <t>出生年月</t>
  </si>
  <si>
    <t>职称</t>
  </si>
  <si>
    <t>行业经历时间</t>
  </si>
  <si>
    <t>担任职务或工作内容</t>
  </si>
  <si>
    <t>曾属单位</t>
  </si>
  <si>
    <t>同属其他专业</t>
  </si>
  <si>
    <t>统计时间（学年）</t>
  </si>
  <si>
    <t>单位（职称或职务）</t>
  </si>
  <si>
    <t>毕业设计题目</t>
  </si>
  <si>
    <t>毕业设计学生学号</t>
  </si>
  <si>
    <t>毕业设计学生姓名</t>
  </si>
  <si>
    <r>
      <rPr>
        <sz val="11"/>
        <rFont val="宋体"/>
        <family val="3"/>
        <charset val="134"/>
      </rPr>
      <t>师德修养和敬业精神例证</t>
    </r>
    <r>
      <rPr>
        <sz val="11"/>
        <color indexed="10"/>
        <rFont val="宋体"/>
        <family val="3"/>
        <charset val="134"/>
      </rPr>
      <t>（近3年）</t>
    </r>
  </si>
  <si>
    <t>教学获奖及荣誉（审核评估表2-21-2）</t>
  </si>
  <si>
    <t>获奖时间</t>
  </si>
  <si>
    <t>典型例证附件</t>
  </si>
  <si>
    <t>学院教学规范要求文件</t>
  </si>
  <si>
    <t>教师教案\备课笔记样本</t>
  </si>
  <si>
    <t>学生作业\实验报告样本</t>
  </si>
  <si>
    <t>教学督导听课结果附件</t>
  </si>
  <si>
    <t>教师发表论文（近3年）</t>
  </si>
  <si>
    <t>统计时间（年度）</t>
  </si>
  <si>
    <t>论文题目</t>
  </si>
  <si>
    <t>论文发表时间</t>
  </si>
  <si>
    <t>期刊号</t>
  </si>
  <si>
    <r>
      <rPr>
        <sz val="11"/>
        <color theme="1"/>
        <rFont val="宋体"/>
        <family val="3"/>
        <charset val="134"/>
      </rPr>
      <t>类型(</t>
    </r>
    <r>
      <rPr>
        <sz val="11"/>
        <color theme="1"/>
        <rFont val="宋体"/>
        <family val="3"/>
        <charset val="134"/>
      </rPr>
      <t>SCI/SSCI/EI/ISTP/国内核心期刊)</t>
    </r>
  </si>
  <si>
    <t>项目名称</t>
  </si>
  <si>
    <r>
      <rPr>
        <sz val="11"/>
        <color theme="1"/>
        <rFont val="宋体"/>
        <family val="3"/>
        <charset val="134"/>
      </rPr>
      <t>项目类型(横向</t>
    </r>
    <r>
      <rPr>
        <sz val="11"/>
        <color indexed="8"/>
        <rFont val="宋体"/>
        <family val="3"/>
        <charset val="134"/>
      </rPr>
      <t>/纵向)</t>
    </r>
  </si>
  <si>
    <t>立项单位</t>
  </si>
  <si>
    <t>立项年度</t>
  </si>
  <si>
    <t>主持或参与</t>
  </si>
  <si>
    <t>经费</t>
  </si>
  <si>
    <t>是否人文社会科学</t>
  </si>
  <si>
    <t>在职攻读学位(单位,内容,时间）</t>
  </si>
  <si>
    <t>行业培训(内容，时间)</t>
  </si>
  <si>
    <t>著作名称</t>
  </si>
  <si>
    <t>类型(专著/译著/编著/其他)</t>
  </si>
  <si>
    <t>专利名称</t>
  </si>
  <si>
    <t>类型(发明专利/实用新型专利)</t>
  </si>
  <si>
    <t>实验室名称</t>
  </si>
  <si>
    <t>开设实验课程名称</t>
  </si>
  <si>
    <t>面向其他专业</t>
  </si>
  <si>
    <t>实验主要设备名称</t>
  </si>
  <si>
    <t>台套数</t>
  </si>
  <si>
    <t>实验室面积</t>
  </si>
  <si>
    <t>学期课时数</t>
  </si>
  <si>
    <t>学期人时数</t>
  </si>
  <si>
    <t>实验管理人员信息（审核评估表1-8）</t>
  </si>
  <si>
    <t>实验管理人员工号</t>
  </si>
  <si>
    <t>实验管理人员姓名</t>
  </si>
  <si>
    <t>学历</t>
  </si>
  <si>
    <t>所属实验室</t>
  </si>
  <si>
    <t>序号</t>
  </si>
  <si>
    <t>校内专业（大类）代码</t>
  </si>
  <si>
    <t>校内专业（大类）名称</t>
  </si>
  <si>
    <t>有实验的课程（门）</t>
  </si>
  <si>
    <t>独立设置的实验课程（门）</t>
  </si>
  <si>
    <t>实验开出率（%）</t>
  </si>
  <si>
    <t>综合性、设计性实验教学课程（门）</t>
  </si>
  <si>
    <t>专任教师（人）</t>
  </si>
  <si>
    <t>外聘教师（人）</t>
  </si>
  <si>
    <t>毕业综合训练课题总数</t>
  </si>
  <si>
    <t>在实验、实习、工程实践和社会调查等社会实践中完成数</t>
  </si>
  <si>
    <t>实习基地名称</t>
  </si>
  <si>
    <t>签约时间</t>
  </si>
  <si>
    <t>专业图书期刊数量表</t>
  </si>
  <si>
    <t>图书数量</t>
  </si>
  <si>
    <t>期刊数量</t>
  </si>
  <si>
    <t>生均图书（册/人）</t>
  </si>
  <si>
    <t>图书名称</t>
  </si>
  <si>
    <t>借阅人次/年</t>
  </si>
  <si>
    <r>
      <rPr>
        <sz val="11"/>
        <color theme="1"/>
        <rFont val="宋体"/>
        <family val="3"/>
        <charset val="134"/>
      </rPr>
      <t>统计时间(学年</t>
    </r>
    <r>
      <rPr>
        <sz val="11"/>
        <color indexed="8"/>
        <rFont val="宋体"/>
        <family val="3"/>
        <charset val="134"/>
      </rPr>
      <t>)</t>
    </r>
  </si>
  <si>
    <t>课程代码</t>
  </si>
  <si>
    <t>开课学期</t>
  </si>
  <si>
    <t>实验室</t>
  </si>
  <si>
    <t>指导教师</t>
  </si>
  <si>
    <t>是否为综合性实验</t>
  </si>
  <si>
    <t>是否为设计性实验</t>
  </si>
  <si>
    <t>实习开展情况</t>
  </si>
  <si>
    <t>统计时间(学年)</t>
  </si>
  <si>
    <t>实习名称</t>
  </si>
  <si>
    <t>实习目标和内容</t>
  </si>
  <si>
    <t>指导教师工号</t>
  </si>
  <si>
    <t>指导教师姓名</t>
  </si>
  <si>
    <t>学生实习报告文档（上传文档）</t>
  </si>
  <si>
    <t>教师实习总结文档（上传文档）</t>
  </si>
  <si>
    <t>教改项目名称</t>
  </si>
  <si>
    <r>
      <rPr>
        <sz val="11"/>
        <color theme="1"/>
        <rFont val="宋体"/>
        <family val="3"/>
        <charset val="134"/>
      </rPr>
      <t>专业教师教改论文(近</t>
    </r>
    <r>
      <rPr>
        <sz val="11"/>
        <color indexed="8"/>
        <rFont val="宋体"/>
        <family val="3"/>
        <charset val="134"/>
      </rPr>
      <t>3年)</t>
    </r>
  </si>
  <si>
    <t>论文名称</t>
  </si>
  <si>
    <t>发表时间</t>
  </si>
  <si>
    <t>主持教师工号</t>
  </si>
  <si>
    <t>主持教师姓名</t>
  </si>
  <si>
    <t>项目年度</t>
  </si>
  <si>
    <r>
      <rPr>
        <sz val="11"/>
        <color theme="1"/>
        <rFont val="宋体"/>
        <family val="3"/>
        <charset val="134"/>
      </rPr>
      <t>其他教学资源利用(近</t>
    </r>
    <r>
      <rPr>
        <sz val="11"/>
        <color indexed="8"/>
        <rFont val="宋体"/>
        <family val="3"/>
        <charset val="134"/>
      </rPr>
      <t>3年）</t>
    </r>
  </si>
  <si>
    <t>网络课程数</t>
  </si>
  <si>
    <t>聘请外教数</t>
  </si>
  <si>
    <t>使用原版教材数</t>
  </si>
  <si>
    <t>开设双语课程数</t>
  </si>
  <si>
    <r>
      <rPr>
        <sz val="11"/>
        <color theme="1"/>
        <rFont val="宋体"/>
        <family val="3"/>
        <charset val="134"/>
      </rPr>
      <t>各专业毕业设计（论文）指导教师情况(</t>
    </r>
    <r>
      <rPr>
        <sz val="11"/>
        <color indexed="8"/>
        <rFont val="宋体"/>
        <family val="3"/>
        <charset val="134"/>
      </rPr>
      <t xml:space="preserve"> 近3年）（审核评估表2-24）</t>
    </r>
  </si>
  <si>
    <t>毕业设计学生数</t>
  </si>
  <si>
    <t>指导教师数量</t>
  </si>
  <si>
    <t>学生惩处信息（近3年）</t>
  </si>
  <si>
    <t>学生学号</t>
  </si>
  <si>
    <t>学生姓名</t>
  </si>
  <si>
    <t>惩处名称</t>
  </si>
  <si>
    <t>惩处日期</t>
  </si>
  <si>
    <t>出勤率</t>
  </si>
  <si>
    <t>学生参加公益、志愿者活动情况（近3年）</t>
  </si>
  <si>
    <t>学院（填5门）</t>
  </si>
  <si>
    <t>考试平均成绩</t>
  </si>
  <si>
    <t>首次考试不及格率</t>
  </si>
  <si>
    <t>优良率</t>
  </si>
  <si>
    <t>补考率</t>
  </si>
  <si>
    <t>重修率</t>
  </si>
  <si>
    <r>
      <rPr>
        <sz val="11"/>
        <color theme="1"/>
        <rFont val="宋体"/>
        <family val="3"/>
        <charset val="134"/>
      </rPr>
      <t>学生竞赛(近</t>
    </r>
    <r>
      <rPr>
        <sz val="11"/>
        <color indexed="8"/>
        <rFont val="宋体"/>
        <family val="3"/>
        <charset val="134"/>
      </rPr>
      <t>3年）（审核评估表2-27-1）</t>
    </r>
  </si>
  <si>
    <t>统计时间（学年)</t>
  </si>
  <si>
    <t>竞赛项目名称</t>
  </si>
  <si>
    <t>竞赛等级（国家、省市级、校级等）</t>
  </si>
  <si>
    <t>参与人数</t>
  </si>
  <si>
    <t>获奖等级</t>
  </si>
  <si>
    <t>学生参加创新创业及其他课外科技活动情况（近3年）（审核评估表2-27-2）</t>
  </si>
  <si>
    <t>国家级参与人数</t>
  </si>
  <si>
    <t>省市级参与人数</t>
  </si>
  <si>
    <t>校院级参与人数</t>
  </si>
  <si>
    <t>其他</t>
  </si>
  <si>
    <t>专利（审核评估2-27-40</t>
  </si>
  <si>
    <r>
      <rPr>
        <sz val="11"/>
        <color theme="1"/>
        <rFont val="宋体"/>
        <family val="3"/>
        <charset val="134"/>
      </rPr>
      <t>统计时间（2</t>
    </r>
    <r>
      <rPr>
        <sz val="11"/>
        <color indexed="8"/>
        <rFont val="宋体"/>
        <family val="3"/>
        <charset val="134"/>
      </rPr>
      <t>015年9月</t>
    </r>
    <r>
      <rPr>
        <sz val="11"/>
        <color indexed="10"/>
        <rFont val="宋体"/>
        <family val="3"/>
        <charset val="134"/>
      </rPr>
      <t>）</t>
    </r>
  </si>
  <si>
    <t>应届毕业生数</t>
  </si>
  <si>
    <t>应届生中未按
时毕业数</t>
  </si>
  <si>
    <t>授予学位人数</t>
  </si>
  <si>
    <t>出国深造人数</t>
  </si>
  <si>
    <t>国内升学人数</t>
  </si>
  <si>
    <t>就业人数</t>
  </si>
  <si>
    <r>
      <rPr>
        <sz val="11"/>
        <color theme="1"/>
        <rFont val="宋体"/>
        <family val="3"/>
        <charset val="134"/>
      </rPr>
      <t>统计时间（学年</t>
    </r>
    <r>
      <rPr>
        <sz val="11"/>
        <color indexed="10"/>
        <rFont val="宋体"/>
        <family val="3"/>
        <charset val="134"/>
      </rPr>
      <t>）</t>
    </r>
  </si>
  <si>
    <t>年度</t>
  </si>
  <si>
    <t>报到人数</t>
  </si>
  <si>
    <t>报到率</t>
  </si>
  <si>
    <t>协助部门</t>
    <phoneticPr fontId="18" type="noConversion"/>
  </si>
  <si>
    <t>学院</t>
    <phoneticPr fontId="18" type="noConversion"/>
  </si>
  <si>
    <t>1.专任教师总体情况(2分）</t>
    <phoneticPr fontId="18" type="noConversion"/>
  </si>
  <si>
    <t>2.兼职教师情况（2分）</t>
    <phoneticPr fontId="18" type="noConversion"/>
  </si>
  <si>
    <t>3.专业课和专业基础课主讲教师情况（2分）</t>
    <phoneticPr fontId="18" type="noConversion"/>
  </si>
  <si>
    <t>1.专业定位和服务面向（2分）</t>
    <phoneticPr fontId="18" type="noConversion"/>
  </si>
  <si>
    <t>2.人才培养目标（2分）</t>
    <phoneticPr fontId="18" type="noConversion"/>
  </si>
  <si>
    <t>3.专业建设规划及实施方案（2分）</t>
    <phoneticPr fontId="18" type="noConversion"/>
  </si>
  <si>
    <t>1.教师参与科研支撑教学（3分）</t>
    <phoneticPr fontId="18" type="noConversion"/>
  </si>
  <si>
    <t>1.师资建设规划（2分）</t>
    <phoneticPr fontId="18" type="noConversion"/>
  </si>
  <si>
    <t>2.教师职业发展（2分）</t>
    <phoneticPr fontId="18" type="noConversion"/>
  </si>
  <si>
    <t>1.专业图书资料的配置（2分）</t>
    <phoneticPr fontId="18" type="noConversion"/>
  </si>
  <si>
    <t>2.图书馆、阅览室提供的服务（2分）</t>
    <phoneticPr fontId="18" type="noConversion"/>
  </si>
  <si>
    <t>1.教学大纲等基本教学文件（2分）</t>
    <phoneticPr fontId="18" type="noConversion"/>
  </si>
  <si>
    <t>2.专业教材的选用情况（2分）</t>
    <phoneticPr fontId="18" type="noConversion"/>
  </si>
  <si>
    <t>3.考试考核（2分）</t>
    <phoneticPr fontId="18" type="noConversion"/>
  </si>
  <si>
    <t>1.实验开设与实验内容（2分）</t>
    <phoneticPr fontId="18" type="noConversion"/>
  </si>
  <si>
    <t>2.实验教学大纲等基本教学文件（2分）</t>
    <phoneticPr fontId="18" type="noConversion"/>
  </si>
  <si>
    <t>3.实习开展情况（2分）</t>
    <phoneticPr fontId="18" type="noConversion"/>
  </si>
  <si>
    <t>1.开展教学研究和教学改革情况（2分）</t>
    <phoneticPr fontId="18" type="noConversion"/>
  </si>
  <si>
    <t>2.改革教学方法（2分）</t>
    <phoneticPr fontId="18" type="noConversion"/>
  </si>
  <si>
    <t>3.其它教学资源及利用（2分）</t>
    <phoneticPr fontId="18" type="noConversion"/>
  </si>
  <si>
    <t>1.毕业设计（论文）选题（2分）</t>
    <phoneticPr fontId="18" type="noConversion"/>
  </si>
  <si>
    <t>2.毕业设计（论文）指导（2分）</t>
    <phoneticPr fontId="18" type="noConversion"/>
  </si>
  <si>
    <t>3.毕业设计（论文）完成（2分）</t>
    <phoneticPr fontId="18" type="noConversion"/>
  </si>
  <si>
    <t>1.教学管理机构及人员（2分）</t>
    <phoneticPr fontId="18" type="noConversion"/>
  </si>
  <si>
    <t>2.教学管理规章制度及专业教学文件的知晓程度与执行状况；（2分）</t>
    <phoneticPr fontId="18" type="noConversion"/>
  </si>
  <si>
    <t>2.专业质量报告制度（2分）</t>
    <phoneticPr fontId="18" type="noConversion"/>
  </si>
  <si>
    <t>1.教学质量的检查、评价、反馈、改进机制（2分）</t>
    <phoneticPr fontId="18" type="noConversion"/>
  </si>
  <si>
    <t>1.学生遵守校纪校规、出勤与迟到情况（2分）</t>
    <phoneticPr fontId="18" type="noConversion"/>
  </si>
  <si>
    <t>2.早（晚）自学风气（2分）</t>
    <phoneticPr fontId="18" type="noConversion"/>
  </si>
  <si>
    <t>3.参加专业学习之外的其它学习情况（2分）</t>
    <phoneticPr fontId="18" type="noConversion"/>
  </si>
  <si>
    <t>1.学生思想道德素养（2分）</t>
    <phoneticPr fontId="18" type="noConversion"/>
  </si>
  <si>
    <t>2.学生的基本理论与基本技能（2分）</t>
    <phoneticPr fontId="18" type="noConversion"/>
  </si>
  <si>
    <t>3.学生的创新精神与实践能力（2分）</t>
    <phoneticPr fontId="18" type="noConversion"/>
  </si>
  <si>
    <t>1.当年毕业生就业率（2分）</t>
    <phoneticPr fontId="18" type="noConversion"/>
  </si>
  <si>
    <t>2.学生评价（2分）</t>
    <phoneticPr fontId="18" type="noConversion"/>
  </si>
  <si>
    <t>3.社会评价（2分）</t>
    <phoneticPr fontId="18" type="noConversion"/>
  </si>
  <si>
    <t>支撑材料：毕业答辩工作规范等制度文档
支撑表：各专业毕业设计（论文）选题表</t>
    <phoneticPr fontId="18" type="noConversion"/>
  </si>
  <si>
    <r>
      <t>支撑表：教学管理人员信息                                  支撑材料：教学</t>
    </r>
    <r>
      <rPr>
        <sz val="9"/>
        <color rgb="FF000000"/>
        <rFont val="宋体"/>
        <family val="3"/>
        <charset val="134"/>
      </rPr>
      <t xml:space="preserve">运行情况文档                           </t>
    </r>
    <phoneticPr fontId="18" type="noConversion"/>
  </si>
  <si>
    <t>支撑材料：多媒体教室使用情况、教学效果。</t>
    <phoneticPr fontId="18" type="noConversion"/>
  </si>
  <si>
    <t>支撑材料：自学情况实时记录                     支撑材料：学风建设文档</t>
    <phoneticPr fontId="18" type="noConversion"/>
  </si>
  <si>
    <t>主要教学环节的执行情况（近3年）</t>
    <phoneticPr fontId="18" type="noConversion"/>
  </si>
  <si>
    <t>支撑材料：专业定位和服务面向是什么？依据是什么？</t>
    <phoneticPr fontId="18" type="noConversion"/>
  </si>
  <si>
    <t>支撑材料：专业人才培养目标、标准及确定依据</t>
    <phoneticPr fontId="18" type="noConversion"/>
  </si>
  <si>
    <t>3.专业建设思路清晰、有规划、有建设措施，并初见成效。</t>
    <phoneticPr fontId="18" type="noConversion"/>
  </si>
  <si>
    <t>支撑材料：专业建设规划、实施情况。</t>
    <phoneticPr fontId="18" type="noConversion"/>
  </si>
  <si>
    <t>支撑材料：专业培养方案</t>
    <phoneticPr fontId="18" type="noConversion"/>
  </si>
  <si>
    <t>支撑材料：专业培养方案制定依据</t>
    <phoneticPr fontId="18" type="noConversion"/>
  </si>
  <si>
    <t>支撑表：专业专任教师表
字段：统计时间、专业代码、教师工号、教师姓名、职称、学历、出生年月、是否具有行业经历、是否具有该专业背景</t>
    <phoneticPr fontId="18" type="noConversion"/>
  </si>
  <si>
    <r>
      <t>统计时间</t>
    </r>
    <r>
      <rPr>
        <sz val="11"/>
        <color indexed="10"/>
        <rFont val="宋体"/>
        <family val="3"/>
        <charset val="134"/>
      </rPr>
      <t>（201</t>
    </r>
    <r>
      <rPr>
        <sz val="11"/>
        <color indexed="10"/>
        <rFont val="宋体"/>
        <family val="3"/>
        <charset val="134"/>
      </rPr>
      <t>6</t>
    </r>
    <r>
      <rPr>
        <sz val="11"/>
        <color indexed="10"/>
        <rFont val="宋体"/>
        <family val="3"/>
        <charset val="134"/>
      </rPr>
      <t>年</t>
    </r>
    <r>
      <rPr>
        <sz val="11"/>
        <color indexed="10"/>
        <rFont val="宋体"/>
        <family val="3"/>
        <charset val="134"/>
      </rPr>
      <t>3</t>
    </r>
    <r>
      <rPr>
        <sz val="11"/>
        <color indexed="10"/>
        <rFont val="宋体"/>
        <family val="3"/>
        <charset val="134"/>
      </rPr>
      <t>月）</t>
    </r>
    <phoneticPr fontId="18" type="noConversion"/>
  </si>
  <si>
    <r>
      <rPr>
        <sz val="11"/>
        <rFont val="宋体"/>
        <family val="3"/>
        <charset val="134"/>
      </rPr>
      <t>专业教师主持教改或建设项目(近3年)（参与主持合并）</t>
    </r>
  </si>
  <si>
    <r>
      <t>统计时间（</t>
    </r>
    <r>
      <rPr>
        <sz val="11"/>
        <color indexed="10"/>
        <rFont val="宋体"/>
        <family val="3"/>
        <charset val="134"/>
      </rPr>
      <t>学年）</t>
    </r>
    <phoneticPr fontId="18" type="noConversion"/>
  </si>
  <si>
    <t>转入人数</t>
    <phoneticPr fontId="18" type="noConversion"/>
  </si>
  <si>
    <t>转出人数</t>
    <phoneticPr fontId="18" type="noConversion"/>
  </si>
  <si>
    <t>专业开课信息表（全国5-1-1）</t>
    <phoneticPr fontId="18" type="noConversion"/>
  </si>
  <si>
    <t>专业在校生数量(全国6-1-2)</t>
    <phoneticPr fontId="18" type="noConversion"/>
  </si>
  <si>
    <t>学历</t>
    <phoneticPr fontId="18" type="noConversion"/>
  </si>
  <si>
    <t>最高学位</t>
    <phoneticPr fontId="18" type="noConversion"/>
  </si>
  <si>
    <t>学缘</t>
    <phoneticPr fontId="18" type="noConversion"/>
  </si>
  <si>
    <t>是否具有行业背景</t>
    <phoneticPr fontId="18" type="noConversion"/>
  </si>
  <si>
    <t>是否具有该专业背景（工程背景）</t>
    <phoneticPr fontId="18" type="noConversion"/>
  </si>
  <si>
    <t>统计时间（学年）</t>
    <phoneticPr fontId="18" type="noConversion"/>
  </si>
  <si>
    <t>兼职教师信息（全国3-1-2）</t>
    <phoneticPr fontId="18" type="noConversion"/>
  </si>
  <si>
    <t>姓名</t>
    <phoneticPr fontId="18" type="noConversion"/>
  </si>
  <si>
    <t>工号</t>
    <phoneticPr fontId="18" type="noConversion"/>
  </si>
  <si>
    <t>出生年月</t>
    <phoneticPr fontId="18" type="noConversion"/>
  </si>
  <si>
    <t>聘任时间</t>
    <phoneticPr fontId="18" type="noConversion"/>
  </si>
  <si>
    <t>任职状态</t>
    <phoneticPr fontId="18" type="noConversion"/>
  </si>
  <si>
    <t>聘期</t>
    <phoneticPr fontId="18" type="noConversion"/>
  </si>
  <si>
    <t>专业技术职称</t>
    <phoneticPr fontId="18" type="noConversion"/>
  </si>
  <si>
    <t>学科类别</t>
    <phoneticPr fontId="18" type="noConversion"/>
  </si>
  <si>
    <t>兼职教师毕业设计指导信息（简况表）</t>
    <phoneticPr fontId="18" type="noConversion"/>
  </si>
  <si>
    <t>备注（讲座、毕业设计）</t>
    <phoneticPr fontId="18" type="noConversion"/>
  </si>
  <si>
    <t>级别（国家级/省部级/校级）</t>
    <phoneticPr fontId="18" type="noConversion"/>
  </si>
  <si>
    <r>
      <rPr>
        <sz val="11"/>
        <color theme="1"/>
        <rFont val="宋体"/>
        <family val="3"/>
        <charset val="134"/>
      </rPr>
      <t>教师科研项目（近3年）</t>
    </r>
    <r>
      <rPr>
        <sz val="11"/>
        <color rgb="FFFF0000"/>
        <rFont val="宋体"/>
        <family val="3"/>
        <charset val="134"/>
      </rPr>
      <t>（审核评估表 3-6-2 教师科研项目数）(全国3-6-2）</t>
    </r>
    <phoneticPr fontId="18" type="noConversion"/>
  </si>
  <si>
    <t>专业教师培训进修情况（近3年）（审核评估表1-6）（全国3-5-2）</t>
    <phoneticPr fontId="18" type="noConversion"/>
  </si>
  <si>
    <t>境内访问交流(单位,时间)（来访、出访）</t>
    <phoneticPr fontId="18" type="noConversion"/>
  </si>
  <si>
    <t>境外访问交流(单位,时间)（来访、出访）</t>
    <phoneticPr fontId="18" type="noConversion"/>
  </si>
  <si>
    <t>教师出版著作（审核评估表 3-6-5 教师出版著作）（全国3-6-5）</t>
    <phoneticPr fontId="18" type="noConversion"/>
  </si>
  <si>
    <t>教师获准专利（审核评估表 3-6-6 教师获准专利数）（全国3-6-6）</t>
    <phoneticPr fontId="18" type="noConversion"/>
  </si>
  <si>
    <t>专业实验室信息表（全国2-6-1）（本科实验实习实训场所）？</t>
    <phoneticPr fontId="18" type="noConversion"/>
  </si>
  <si>
    <t>校外实习基地（全国2-6-2）</t>
    <phoneticPr fontId="18" type="noConversion"/>
  </si>
  <si>
    <t>地址</t>
    <phoneticPr fontId="18" type="noConversion"/>
  </si>
  <si>
    <t>每次接纳学生数</t>
    <phoneticPr fontId="18" type="noConversion"/>
  </si>
  <si>
    <t>学年接纳学生总数</t>
    <phoneticPr fontId="18" type="noConversion"/>
  </si>
  <si>
    <r>
      <t>统计时间</t>
    </r>
    <r>
      <rPr>
        <sz val="11"/>
        <color indexed="10"/>
        <rFont val="宋体"/>
        <family val="3"/>
        <charset val="134"/>
      </rPr>
      <t>（年度）</t>
    </r>
    <phoneticPr fontId="18" type="noConversion"/>
  </si>
  <si>
    <r>
      <t>分专业（大类）实验情况(审核评估表5-3-3)（全国5-3-3）</t>
    </r>
    <r>
      <rPr>
        <sz val="11"/>
        <color theme="1"/>
        <rFont val="宋体"/>
        <family val="3"/>
        <charset val="134"/>
        <scheme val="minor"/>
      </rPr>
      <t xml:space="preserve"> </t>
    </r>
    <phoneticPr fontId="18" type="noConversion"/>
  </si>
  <si>
    <t>分专业毕业综合训练情况(审核评估表5-3-4 )（全国5-3-4）</t>
    <phoneticPr fontId="18" type="noConversion"/>
  </si>
  <si>
    <t>校方拨款（万元）</t>
    <phoneticPr fontId="18" type="noConversion"/>
  </si>
  <si>
    <t>其他来源（万元）</t>
    <phoneticPr fontId="18" type="noConversion"/>
  </si>
  <si>
    <t>科研经费（万元）</t>
    <phoneticPr fontId="18" type="noConversion"/>
  </si>
  <si>
    <t>生均日常教学经费（元）</t>
    <phoneticPr fontId="18" type="noConversion"/>
  </si>
  <si>
    <t>其中实践环节经费（元）</t>
    <phoneticPr fontId="18" type="noConversion"/>
  </si>
  <si>
    <t>其中纵向课题经费（万元）</t>
    <phoneticPr fontId="18" type="noConversion"/>
  </si>
  <si>
    <t>其中横向课题经费（万元）</t>
    <phoneticPr fontId="18" type="noConversion"/>
  </si>
  <si>
    <t>其他收入（万元）</t>
    <phoneticPr fontId="18" type="noConversion"/>
  </si>
  <si>
    <t>教学经费来源：</t>
    <phoneticPr fontId="18" type="noConversion"/>
  </si>
  <si>
    <t>教学经费支出：</t>
    <phoneticPr fontId="18" type="noConversion"/>
  </si>
  <si>
    <t>教学设备仪器维护（万元）</t>
    <phoneticPr fontId="18" type="noConversion"/>
  </si>
  <si>
    <t>有实验课程</t>
    <phoneticPr fontId="18" type="noConversion"/>
  </si>
  <si>
    <t>独立开设实验课程</t>
    <phoneticPr fontId="18" type="noConversion"/>
  </si>
  <si>
    <t>实验开出率</t>
    <phoneticPr fontId="18" type="noConversion"/>
  </si>
  <si>
    <t>专业实验开课情况（审核评估表2-23）（全国5-3-3）</t>
    <phoneticPr fontId="18" type="noConversion"/>
  </si>
  <si>
    <r>
      <rPr>
        <sz val="11"/>
        <color theme="1"/>
        <rFont val="宋体"/>
        <family val="3"/>
        <charset val="134"/>
      </rPr>
      <t>专业经费表(近</t>
    </r>
    <r>
      <rPr>
        <sz val="11"/>
        <color indexed="8"/>
        <rFont val="宋体"/>
        <family val="3"/>
        <charset val="134"/>
      </rPr>
      <t>3年)（简况表）</t>
    </r>
    <phoneticPr fontId="18" type="noConversion"/>
  </si>
  <si>
    <t>立项等级（国家级、市级、校级）</t>
    <phoneticPr fontId="18" type="noConversion"/>
  </si>
  <si>
    <t>排名/合作人数</t>
    <phoneticPr fontId="18" type="noConversion"/>
  </si>
  <si>
    <t>题目</t>
    <phoneticPr fontId="18" type="noConversion"/>
  </si>
  <si>
    <t>来源（科研、生产社会实际、自选）</t>
    <phoneticPr fontId="18" type="noConversion"/>
  </si>
  <si>
    <t>指导教师</t>
    <phoneticPr fontId="18" type="noConversion"/>
  </si>
  <si>
    <t>教师职称</t>
    <phoneticPr fontId="18" type="noConversion"/>
  </si>
  <si>
    <t>教师学历</t>
    <phoneticPr fontId="18" type="noConversion"/>
  </si>
  <si>
    <t>各专业毕业设计（论文）情况表（近3年）（简况表）</t>
    <phoneticPr fontId="18" type="noConversion"/>
  </si>
  <si>
    <t>学生出勤及迟到情况</t>
    <phoneticPr fontId="18" type="noConversion"/>
  </si>
  <si>
    <t>辅修第二专业</t>
  </si>
  <si>
    <t>学生人数</t>
    <phoneticPr fontId="18" type="noConversion"/>
  </si>
  <si>
    <t>考证名称</t>
  </si>
  <si>
    <r>
      <rPr>
        <sz val="11"/>
        <color theme="1"/>
        <rFont val="宋体"/>
        <family val="3"/>
        <charset val="134"/>
      </rPr>
      <t>学生参加其它学习项目情况（近3年）</t>
    </r>
    <r>
      <rPr>
        <sz val="11"/>
        <color indexed="12"/>
        <rFont val="宋体"/>
        <family val="3"/>
        <charset val="134"/>
      </rPr>
      <t/>
    </r>
    <phoneticPr fontId="18" type="noConversion"/>
  </si>
  <si>
    <t>学生参加公益、志愿者活动人数</t>
    <phoneticPr fontId="18" type="noConversion"/>
  </si>
  <si>
    <t>学院</t>
    <phoneticPr fontId="18" type="noConversion"/>
  </si>
  <si>
    <t>学生处</t>
    <phoneticPr fontId="18" type="noConversion"/>
  </si>
  <si>
    <t>迟到率</t>
    <phoneticPr fontId="18" type="noConversion"/>
  </si>
  <si>
    <t xml:space="preserve">支撑表：各专业毕业设计（论文）选题表
</t>
    <phoneticPr fontId="18" type="noConversion"/>
  </si>
  <si>
    <t>招办</t>
    <phoneticPr fontId="18" type="noConversion"/>
  </si>
  <si>
    <t>录取人数</t>
    <phoneticPr fontId="18" type="noConversion"/>
  </si>
  <si>
    <r>
      <rPr>
        <sz val="11"/>
        <color theme="1"/>
        <rFont val="宋体"/>
        <family val="3"/>
        <charset val="134"/>
      </rPr>
      <t>近三年各专业新生报到率(近</t>
    </r>
    <r>
      <rPr>
        <sz val="11"/>
        <color indexed="8"/>
        <rFont val="宋体"/>
        <family val="3"/>
        <charset val="134"/>
      </rPr>
      <t>3年)（审核评估表6-9）（全国6-1-30</t>
    </r>
    <phoneticPr fontId="18" type="noConversion"/>
  </si>
  <si>
    <t>本专业应届本科毕业生毕业就业情况（审核评估表6-5)(全国6-1-9 6-1-8）</t>
    <phoneticPr fontId="18" type="noConversion"/>
  </si>
  <si>
    <r>
      <t>优（</t>
    </r>
    <r>
      <rPr>
        <sz val="11"/>
        <color theme="1"/>
        <rFont val="宋体"/>
        <family val="3"/>
        <charset val="134"/>
        <scheme val="minor"/>
      </rPr>
      <t>90</t>
    </r>
    <r>
      <rPr>
        <sz val="11"/>
        <color theme="1"/>
        <rFont val="宋体"/>
        <family val="3"/>
        <charset val="134"/>
        <scheme val="minor"/>
      </rPr>
      <t>分以上）（%）</t>
    </r>
    <phoneticPr fontId="18" type="noConversion"/>
  </si>
  <si>
    <t>良（89-75分）（%）</t>
    <phoneticPr fontId="18" type="noConversion"/>
  </si>
  <si>
    <t>中（74-60分）（%）</t>
    <phoneticPr fontId="18" type="noConversion"/>
  </si>
  <si>
    <t>差（60分以下）（%）</t>
    <phoneticPr fontId="18" type="noConversion"/>
  </si>
  <si>
    <t>教务处魏娜</t>
    <phoneticPr fontId="18" type="noConversion"/>
  </si>
  <si>
    <t>教务处黄海平</t>
    <phoneticPr fontId="18" type="noConversion"/>
  </si>
  <si>
    <t>学生处、团委</t>
    <phoneticPr fontId="18" type="noConversion"/>
  </si>
  <si>
    <t>教务处、陈峰</t>
    <phoneticPr fontId="18" type="noConversion"/>
  </si>
  <si>
    <t xml:space="preserve">支撑表：专业主要课程补考率和重修率          </t>
    <phoneticPr fontId="18" type="noConversion"/>
  </si>
  <si>
    <t>学院（不超过5门）</t>
    <phoneticPr fontId="18" type="noConversion"/>
  </si>
  <si>
    <t>人事处、查晓敏</t>
    <phoneticPr fontId="18" type="noConversion"/>
  </si>
  <si>
    <t>人事处查晓敏、科研处邓科</t>
    <phoneticPr fontId="18" type="noConversion"/>
  </si>
  <si>
    <t>校督导</t>
    <phoneticPr fontId="18" type="noConversion"/>
  </si>
  <si>
    <t>科研处邓科</t>
    <phoneticPr fontId="18" type="noConversion"/>
  </si>
  <si>
    <t>人事处查晓敏</t>
    <phoneticPr fontId="18" type="noConversion"/>
  </si>
  <si>
    <t>资产处张欣树</t>
    <phoneticPr fontId="18" type="noConversion"/>
  </si>
  <si>
    <t>图书馆毛金兰</t>
    <phoneticPr fontId="18" type="noConversion"/>
  </si>
  <si>
    <t>教务处黄海平</t>
    <phoneticPr fontId="18" type="noConversion"/>
  </si>
  <si>
    <t>财务处韩敏明</t>
    <phoneticPr fontId="18" type="noConversion"/>
  </si>
  <si>
    <t>学生处、就业办、教务处</t>
    <phoneticPr fontId="18" type="noConversion"/>
  </si>
  <si>
    <t>就业办杨嬿</t>
    <phoneticPr fontId="18" type="noConversion"/>
  </si>
  <si>
    <t>教务处朱霞</t>
    <phoneticPr fontId="18" type="noConversion"/>
  </si>
  <si>
    <t>教务处朱伟民</t>
    <phoneticPr fontId="18" type="noConversion"/>
  </si>
  <si>
    <t>教务处张珊</t>
    <phoneticPr fontId="18" type="noConversion"/>
  </si>
  <si>
    <t>专业学生评教情况（近3年）（全国5-1-3）</t>
    <phoneticPr fontId="18" type="noConversion"/>
  </si>
  <si>
    <t>专业教学计划表（全国4-2-1）</t>
    <phoneticPr fontId="18" type="noConversion"/>
  </si>
  <si>
    <r>
      <t>统计时间</t>
    </r>
    <r>
      <rPr>
        <sz val="11"/>
        <color indexed="10"/>
        <rFont val="宋体"/>
        <family val="3"/>
        <charset val="134"/>
      </rPr>
      <t>（本学年）</t>
    </r>
    <phoneticPr fontId="18" type="noConversion"/>
  </si>
  <si>
    <t>课程名称</t>
    <phoneticPr fontId="18" type="noConversion"/>
  </si>
  <si>
    <t>课程号</t>
    <phoneticPr fontId="18" type="noConversion"/>
  </si>
  <si>
    <t>授课教师姓名</t>
    <phoneticPr fontId="18" type="noConversion"/>
  </si>
  <si>
    <t>授课教师工号</t>
    <phoneticPr fontId="18" type="noConversion"/>
  </si>
  <si>
    <t>4.教学内容（1分）</t>
  </si>
  <si>
    <t>1.建立了对在校生进行课堂教学反馈、对毕业学生进行跟踪调查的机制，及时反馈、修正教学内容、培养目标与培养方案。</t>
  </si>
  <si>
    <t>3.专业建设规划及实施方案（1分）</t>
    <phoneticPr fontId="18" type="noConversion"/>
  </si>
  <si>
    <t>4.建立有行业和用人单位参与的专业指导委员会，成员中来自地方政府、行业、用人单位和其他合作方的比例50%以上。</t>
    <phoneticPr fontId="18" type="noConversion"/>
  </si>
  <si>
    <t>4.专业指导委员会（1分）</t>
    <phoneticPr fontId="18" type="noConversion"/>
  </si>
  <si>
    <t>1.制定了培养方案的拟订流程，并有持续改进的措施。专业要通过切实的毕业生岗位调研，对本专业面向的工作岗位进行职责、任务的分析统计整合，拟定学生专业能力，并以能力培养为主线构架课程。</t>
    <phoneticPr fontId="18" type="noConversion"/>
  </si>
  <si>
    <t>课程类别（公共课、公共选修课、专业课、专业选修课）</t>
    <phoneticPr fontId="18" type="noConversion"/>
  </si>
  <si>
    <t>1.课程教学大纲的教学目标明确、体现基本能力与课程目标的关联</t>
    <phoneticPr fontId="18" type="noConversion"/>
  </si>
  <si>
    <t>合理设计1+X过程考核方案。注重考察学生对所学知识的运用能力。注重学习成效与能力的提升。</t>
  </si>
  <si>
    <t>4.部分专业课程运用真实任务、真实案例教学，部分主干专业课程有用人单位参与。</t>
    <phoneticPr fontId="18" type="noConversion"/>
  </si>
  <si>
    <t>1.教学大纲等基本教学文件（1分）</t>
    <phoneticPr fontId="18" type="noConversion"/>
  </si>
  <si>
    <t>支撑材料：教学大纲、考试试卷</t>
    <phoneticPr fontId="18" type="noConversion"/>
  </si>
  <si>
    <r>
      <t>专业教师</t>
    </r>
    <r>
      <rPr>
        <sz val="11"/>
        <color rgb="FFFF0000"/>
        <rFont val="宋体"/>
        <family val="3"/>
        <charset val="134"/>
      </rPr>
      <t>主持或</t>
    </r>
    <r>
      <rPr>
        <sz val="11"/>
        <color theme="1"/>
        <rFont val="宋体"/>
        <family val="3"/>
        <charset val="134"/>
      </rPr>
      <t>参与教改项目</t>
    </r>
    <r>
      <rPr>
        <sz val="11"/>
        <color indexed="8"/>
        <rFont val="宋体"/>
        <family val="3"/>
        <charset val="134"/>
      </rPr>
      <t>(</t>
    </r>
    <r>
      <rPr>
        <sz val="11"/>
        <color theme="1"/>
        <rFont val="宋体"/>
        <family val="3"/>
        <charset val="134"/>
      </rPr>
      <t>近3年</t>
    </r>
    <r>
      <rPr>
        <sz val="11"/>
        <color indexed="8"/>
        <rFont val="宋体"/>
        <family val="3"/>
        <charset val="134"/>
      </rPr>
      <t>)</t>
    </r>
    <phoneticPr fontId="18" type="noConversion"/>
  </si>
  <si>
    <t xml:space="preserve">教学管理人员信息 </t>
  </si>
  <si>
    <r>
      <t>教学管理人员信息（全国3</t>
    </r>
    <r>
      <rPr>
        <sz val="11"/>
        <color theme="1"/>
        <rFont val="宋体"/>
        <family val="3"/>
        <charset val="134"/>
        <scheme val="minor"/>
      </rPr>
      <t>-3）</t>
    </r>
    <phoneticPr fontId="18" type="noConversion"/>
  </si>
  <si>
    <t>管理岗位</t>
    <phoneticPr fontId="18" type="noConversion"/>
  </si>
  <si>
    <t>学院</t>
    <phoneticPr fontId="18" type="noConversion"/>
  </si>
  <si>
    <t>统计时间（2016年3月）</t>
    <phoneticPr fontId="18" type="noConversion"/>
  </si>
  <si>
    <r>
      <rPr>
        <sz val="11"/>
        <color theme="1"/>
        <rFont val="宋体"/>
        <family val="3"/>
        <charset val="134"/>
      </rPr>
      <t>基础课程成绩、补考率和重修率（近3年</t>
    </r>
    <r>
      <rPr>
        <sz val="11"/>
        <color indexed="8"/>
        <rFont val="宋体"/>
        <family val="3"/>
        <charset val="134"/>
      </rPr>
      <t>)</t>
    </r>
    <phoneticPr fontId="18" type="noConversion"/>
  </si>
  <si>
    <r>
      <rPr>
        <sz val="11"/>
        <color theme="1"/>
        <rFont val="宋体"/>
        <family val="3"/>
        <charset val="134"/>
      </rPr>
      <t>专业主要课程成绩、补考率和重修率（近3年</t>
    </r>
    <r>
      <rPr>
        <sz val="11"/>
        <color indexed="8"/>
        <rFont val="宋体"/>
        <family val="3"/>
        <charset val="134"/>
      </rPr>
      <t>)</t>
    </r>
    <phoneticPr fontId="18" type="noConversion"/>
  </si>
  <si>
    <t>其中对口就业人数</t>
    <phoneticPr fontId="18" type="noConversion"/>
  </si>
  <si>
    <r>
      <t>1.统计毕业班学生的毕业率、学位授予率，当年毕业生就业率&gt;90%，</t>
    </r>
    <r>
      <rPr>
        <sz val="9"/>
        <color rgb="FFFF0000"/>
        <rFont val="宋体"/>
        <family val="3"/>
        <charset val="134"/>
      </rPr>
      <t>对口就业率&gt;50%。</t>
    </r>
    <phoneticPr fontId="18" type="noConversion"/>
  </si>
  <si>
    <t>图书ISBN号</t>
  </si>
  <si>
    <t>复本数</t>
  </si>
  <si>
    <t>专业主要课程参考书借阅情况（5门）</t>
    <phoneticPr fontId="18" type="noConversion"/>
  </si>
  <si>
    <r>
      <t xml:space="preserve">支撑材料：图书管理条例等文档               </t>
    </r>
    <r>
      <rPr>
        <sz val="9"/>
        <color rgb="FFFF0000"/>
        <rFont val="宋体"/>
        <family val="3"/>
        <charset val="134"/>
      </rPr>
      <t>支撑材料：图书馆开放时间</t>
    </r>
    <phoneticPr fontId="18" type="noConversion"/>
  </si>
  <si>
    <t>加</t>
    <phoneticPr fontId="18" type="noConversion"/>
  </si>
  <si>
    <t>删</t>
    <phoneticPr fontId="18" type="noConversion"/>
  </si>
  <si>
    <t>支撑材料：教学方法与教学手段改革的实例，多媒体教学技术使用情况、教学效果。</t>
    <phoneticPr fontId="18" type="noConversion"/>
  </si>
  <si>
    <t>支撑表：专业教学计划表(3)</t>
    <phoneticPr fontId="18" type="noConversion"/>
  </si>
  <si>
    <t>支撑表：专业开课信息表(4)</t>
    <phoneticPr fontId="18" type="noConversion"/>
  </si>
  <si>
    <r>
      <t>支撑表：专业专任教师表(</t>
    </r>
    <r>
      <rPr>
        <sz val="9"/>
        <color rgb="FF000000"/>
        <rFont val="宋体"/>
        <family val="3"/>
        <charset val="134"/>
      </rPr>
      <t>5)</t>
    </r>
    <r>
      <rPr>
        <sz val="9"/>
        <color rgb="FF000000"/>
        <rFont val="宋体"/>
        <family val="3"/>
        <charset val="134"/>
      </rPr>
      <t xml:space="preserve">
</t>
    </r>
    <phoneticPr fontId="18" type="noConversion"/>
  </si>
  <si>
    <t>支撑表：兼职教师信息（6）
支撑表：兼职教师毕业设计指导信息（7）</t>
    <phoneticPr fontId="18" type="noConversion"/>
  </si>
  <si>
    <r>
      <t>支撑表：专业开课信息表、</t>
    </r>
    <r>
      <rPr>
        <sz val="9"/>
        <color rgb="FFFF0000"/>
        <rFont val="宋体"/>
        <family val="3"/>
        <charset val="134"/>
      </rPr>
      <t>专业专任教师表</t>
    </r>
    <phoneticPr fontId="18" type="noConversion"/>
  </si>
  <si>
    <t>支撑表（材料）：主要教学环节的执行情况（近3年）（9）</t>
    <phoneticPr fontId="18" type="noConversion"/>
  </si>
  <si>
    <t>支撑表（材料）：师德修养和敬业精神例证（近3年）（8）</t>
    <phoneticPr fontId="18" type="noConversion"/>
  </si>
  <si>
    <t>支撑表：专业教师培训进修情况（近3年）（12）（word文档上传）（12）
支撑文档：提高教师教学水平和能力的措施</t>
    <phoneticPr fontId="18" type="noConversion"/>
  </si>
  <si>
    <t xml:space="preserve">支撑表：实验室信息表 （15）                   支撑表：实验室管理人员信息（16）
</t>
    <phoneticPr fontId="18" type="noConversion"/>
  </si>
  <si>
    <t xml:space="preserve">支撑表：校外实习基地表（19）
</t>
    <phoneticPr fontId="18" type="noConversion"/>
  </si>
  <si>
    <r>
      <t xml:space="preserve">支撑表：专业图书期刊数量表 （20）              </t>
    </r>
    <r>
      <rPr>
        <sz val="9"/>
        <color rgb="FFFF0000"/>
        <rFont val="宋体"/>
        <family val="3"/>
        <charset val="134"/>
      </rPr>
      <t xml:space="preserve">支撑表：专业主要课程参考书借阅情况（5门）（21）
</t>
    </r>
    <phoneticPr fontId="18" type="noConversion"/>
  </si>
  <si>
    <t xml:space="preserve">支撑表：专业经费表（近3年）（22）
</t>
    <phoneticPr fontId="18" type="noConversion"/>
  </si>
  <si>
    <r>
      <rPr>
        <sz val="9"/>
        <rFont val="宋体"/>
        <family val="3"/>
        <charset val="134"/>
      </rPr>
      <t>支撑表：专业开课信息表（4）</t>
    </r>
    <r>
      <rPr>
        <sz val="9"/>
        <color rgb="FF000000"/>
        <rFont val="宋体"/>
        <family val="3"/>
        <charset val="134"/>
      </rPr>
      <t xml:space="preserve">
支撑材料：支持特色教材建设的措施及效果文档</t>
    </r>
    <phoneticPr fontId="18" type="noConversion"/>
  </si>
  <si>
    <r>
      <t>支撑文档：部分专业课程教案              支撑文档：</t>
    </r>
    <r>
      <rPr>
        <sz val="9"/>
        <color rgb="FFFF0000"/>
        <rFont val="宋体"/>
        <family val="3"/>
        <charset val="134"/>
      </rPr>
      <t>用</t>
    </r>
    <r>
      <rPr>
        <sz val="9"/>
        <color rgb="FF000000"/>
        <rFont val="宋体"/>
        <family val="3"/>
        <charset val="134"/>
      </rPr>
      <t xml:space="preserve">人单位参与主干课程教学情况
</t>
    </r>
    <phoneticPr fontId="18" type="noConversion"/>
  </si>
  <si>
    <t xml:space="preserve">支撑表：专业教师主持或参与教改项目（25）
支撑表：专业教师教改论文（26）
</t>
    <phoneticPr fontId="18" type="noConversion"/>
  </si>
  <si>
    <t>支撑表：其他教学资源利用（近3年）（27）</t>
    <phoneticPr fontId="18" type="noConversion"/>
  </si>
  <si>
    <t>支撑表：各专业毕业设计（论文）指导教师情况（29）
支撑材料：《毕业论文设计相关材料（任务书/开题报告/中期检查）》附件</t>
    <phoneticPr fontId="18" type="noConversion"/>
  </si>
  <si>
    <t>支撑材料：毕业答辩工作规范等制度文档
支撑表：各专业毕业设计（论文）选题表（28）</t>
    <phoneticPr fontId="18" type="noConversion"/>
  </si>
  <si>
    <t xml:space="preserve">支撑表：教学管理人员信息 （30）                                 支撑材料：教学运行情况文档                           </t>
    <phoneticPr fontId="18" type="noConversion"/>
  </si>
  <si>
    <t>支撑表：学生惩处信息（31）
支撑表：学生出勤率、迟到率（32）</t>
    <phoneticPr fontId="18" type="noConversion"/>
  </si>
  <si>
    <t>支撑表：学生参加其它学习项目情况（近3年）（33）</t>
    <phoneticPr fontId="18" type="noConversion"/>
  </si>
  <si>
    <t xml:space="preserve">支撑表：本专业应届本科毕业生毕业就业情况（39）
</t>
    <phoneticPr fontId="18" type="noConversion"/>
  </si>
  <si>
    <t>支撑表：本专业学生评教情况（40）</t>
    <phoneticPr fontId="18" type="noConversion"/>
  </si>
  <si>
    <t>支撑表：近三年各专业新生报到率（41）
支撑文档：用人单位毕业生满意度调查制度</t>
    <phoneticPr fontId="18" type="noConversion"/>
  </si>
  <si>
    <t>支撑表：学生参加公益志愿者活动情况（近3年）(34)</t>
    <phoneticPr fontId="18" type="noConversion"/>
  </si>
  <si>
    <t xml:space="preserve">支撑表：专业主要课程补考率和重修率（近3年) (35)                                    支撑表：基础课程成绩、补考率和重修率（近3年)  (36)     </t>
    <phoneticPr fontId="18" type="noConversion"/>
  </si>
  <si>
    <t xml:space="preserve">支撑表：实习开展情况（24）           </t>
    <phoneticPr fontId="18" type="noConversion"/>
  </si>
  <si>
    <r>
      <t xml:space="preserve">支撑表：各专业毕业设计（论文）选题表（近3年）（28）                              </t>
    </r>
    <r>
      <rPr>
        <sz val="9"/>
        <color rgb="FFFF0000"/>
        <rFont val="宋体"/>
        <family val="3"/>
        <charset val="134"/>
      </rPr>
      <t>支撑表：分专业毕业综合训练情况（18）</t>
    </r>
    <r>
      <rPr>
        <sz val="9"/>
        <color rgb="FF000000"/>
        <rFont val="宋体"/>
        <family val="3"/>
        <charset val="134"/>
      </rPr>
      <t xml:space="preserve">
</t>
    </r>
    <phoneticPr fontId="18" type="noConversion"/>
  </si>
  <si>
    <r>
      <t xml:space="preserve">支撑表：教师发表论文（近3年）（10）
支撑表：教师科研项目（近3年）（11）       </t>
    </r>
    <r>
      <rPr>
        <sz val="9"/>
        <color rgb="FFFF0000"/>
        <rFont val="宋体"/>
        <family val="3"/>
        <charset val="134"/>
      </rPr>
      <t>支撑表：教师出版著作（近3年)（13）</t>
    </r>
    <r>
      <rPr>
        <sz val="9"/>
        <color rgb="FF000000"/>
        <rFont val="宋体"/>
        <family val="3"/>
        <charset val="134"/>
      </rPr>
      <t xml:space="preserve">                 </t>
    </r>
    <r>
      <rPr>
        <sz val="9"/>
        <color rgb="FFFF0000"/>
        <rFont val="宋体"/>
        <family val="3"/>
        <charset val="134"/>
      </rPr>
      <t>支撑表：教师获准专利(近3年）（14）</t>
    </r>
    <phoneticPr fontId="18" type="noConversion"/>
  </si>
  <si>
    <r>
      <t xml:space="preserve">支撑表：学生竞赛表（近3年）（37）
支撑表：学生参加创新创业及其它课外科技活动情况（近3年）（38)                     </t>
    </r>
    <r>
      <rPr>
        <sz val="9"/>
        <color rgb="FFFF0000"/>
        <rFont val="宋体"/>
        <family val="3"/>
        <charset val="134"/>
      </rPr>
      <t>支撑表:学生获准专利情况（42）</t>
    </r>
    <phoneticPr fontId="18" type="noConversion"/>
  </si>
  <si>
    <r>
      <t xml:space="preserve">支撑表：专业实验开课情况（23）                                     </t>
    </r>
    <r>
      <rPr>
        <sz val="9"/>
        <color rgb="FFFF0000"/>
        <rFont val="宋体"/>
        <family val="3"/>
        <charset val="134"/>
      </rPr>
      <t>支撑表：分专业（大类）实验情况（17)</t>
    </r>
    <phoneticPr fontId="18" type="noConversion"/>
  </si>
  <si>
    <t>支撑材料:成立专业指导委员会。</t>
    <phoneticPr fontId="18" type="noConversion"/>
  </si>
  <si>
    <t>1.1.3.1专业建设规划及实施方案</t>
    <phoneticPr fontId="18" type="noConversion"/>
  </si>
  <si>
    <t>支撑材料：专业培养方案</t>
    <phoneticPr fontId="18" type="noConversion"/>
  </si>
  <si>
    <t>5.2.1.1学业指导、就业指导服务文档</t>
    <phoneticPr fontId="18" type="noConversion"/>
  </si>
  <si>
    <t xml:space="preserve">1.2.1.1制定了培养方案的拟订流程                      1.2.1.2课程能力矩阵                                  1.2.1.3专业培养质量持续改进文件       </t>
    <phoneticPr fontId="18" type="noConversion"/>
  </si>
  <si>
    <t>1.2.2.1专业培养方案</t>
    <phoneticPr fontId="18" type="noConversion"/>
  </si>
  <si>
    <t>3.2.2.1图书管理条例等文档                            3.2.2.2图书馆开放时间</t>
    <phoneticPr fontId="18" type="noConversion"/>
  </si>
  <si>
    <t>6.1.2.1自学情况实时记录                               6.1.2.2学风建设文档</t>
    <phoneticPr fontId="18" type="noConversion"/>
  </si>
  <si>
    <t>支撑材料（佐证材料）</t>
    <phoneticPr fontId="18" type="noConversion"/>
  </si>
  <si>
    <t>说明：</t>
    <phoneticPr fontId="18" type="noConversion"/>
  </si>
  <si>
    <t>专业培养目标应包括学生毕业时的毕业要求，还应反映学生毕业后一段时间在社会与专业领域的预期发展。具体包括知识、能力与素质三个方面。</t>
    <phoneticPr fontId="18" type="noConversion"/>
  </si>
  <si>
    <t>对调研的分析与思考。</t>
    <phoneticPr fontId="18" type="noConversion"/>
  </si>
  <si>
    <t xml:space="preserve">1.1.1.1专业定位的需求调研报告                                                         1.1.1.2专业能力调研表                      </t>
    <phoneticPr fontId="18" type="noConversion"/>
  </si>
  <si>
    <t>1.1.2.1.专业培养方案（培养目标、基本业务规格，课程能力矩阵）                         1.1.2.2.调研报告。（对学科专业发展趋势的调研；对用人单位的调研；.对毕业生的调研；对教师和专业人员的调研等等）</t>
    <phoneticPr fontId="18" type="noConversion"/>
  </si>
  <si>
    <t xml:space="preserve"> 
</t>
    <phoneticPr fontId="18" type="noConversion"/>
  </si>
  <si>
    <t>主要依据：注重学生全面发展和终身发展
 主动适应市场需求
 以基本能力培养为核心
 校企合作共育人才涵盖本科专业类教学质量国家标准；对接职业标准；细化培养目标的知识、能力、素质要求。</t>
    <phoneticPr fontId="18" type="noConversion"/>
  </si>
  <si>
    <t>列出培养方案，包括课内及素质拓展学分体系。</t>
    <phoneticPr fontId="18" type="noConversion"/>
  </si>
  <si>
    <t>达成培养目标的关系矩阵图（纵坐标：课内外的课程及教学环节，横坐标：知识能力素质）</t>
    <phoneticPr fontId="18" type="noConversion"/>
  </si>
  <si>
    <t>当前这几届学生实际开出课程按届列表；</t>
    <phoneticPr fontId="18" type="noConversion"/>
  </si>
  <si>
    <t>1.教学管理机构、人员、职责明确，运行正常。</t>
    <phoneticPr fontId="18" type="noConversion"/>
  </si>
  <si>
    <t>5.1组织机构及规章制度（4分）</t>
    <phoneticPr fontId="18" type="noConversion"/>
  </si>
  <si>
    <t>5.教学管理（12分）</t>
    <phoneticPr fontId="18" type="noConversion"/>
  </si>
  <si>
    <r>
      <t>2. 一位教师指导学生人数一般不超过</t>
    </r>
    <r>
      <rPr>
        <sz val="9"/>
        <rFont val="宋体"/>
        <family val="3"/>
        <charset val="134"/>
      </rPr>
      <t>8</t>
    </r>
    <r>
      <rPr>
        <sz val="9"/>
        <color rgb="FFFF0000"/>
        <rFont val="宋体"/>
        <family val="3"/>
        <charset val="134"/>
      </rPr>
      <t>人，有指导记录，有检查落实。</t>
    </r>
    <phoneticPr fontId="18" type="noConversion"/>
  </si>
  <si>
    <t>提供兼职教师一览表加工作量</t>
    <phoneticPr fontId="18" type="noConversion"/>
  </si>
  <si>
    <t>自评综述提供“专任教师一览表”，说明年龄结构、学历/学位结构、职称结构、</t>
    <phoneticPr fontId="18" type="noConversion"/>
  </si>
  <si>
    <t>提供课程主讲教师表</t>
    <phoneticPr fontId="18" type="noConversion"/>
  </si>
  <si>
    <t>建立了对在校生进行课堂教学反馈、对毕业学生进行跟踪调查的机制，及时反馈、不断改进。</t>
    <phoneticPr fontId="18" type="noConversion"/>
  </si>
  <si>
    <r>
      <t>列出相应表格，注意实践教学环节的总学时数或总学分数必须达到教育部规定的合格标准，选修课学分比例达到</t>
    </r>
    <r>
      <rPr>
        <b/>
        <sz val="10"/>
        <rFont val="Calibri"/>
        <family val="2"/>
      </rPr>
      <t>20%</t>
    </r>
    <r>
      <rPr>
        <sz val="10"/>
        <rFont val="宋体"/>
        <family val="3"/>
        <charset val="134"/>
        <scheme val="minor"/>
      </rPr>
      <t>。</t>
    </r>
    <phoneticPr fontId="18" type="noConversion"/>
  </si>
  <si>
    <t>2016内审专家建议支撑材料文字描述</t>
    <phoneticPr fontId="18" type="noConversion"/>
  </si>
  <si>
    <t>2016内审专家建议自评综述文字描述</t>
    <phoneticPr fontId="18" type="noConversion"/>
  </si>
  <si>
    <t xml:space="preserve"> 根据学科和社会发展，适时进行专业定位、专业方向、培养目标和教学内容的调整；
 课程建设（含实践教学）；教材建设；
 校企合作、校内外实践教学基地建设；
 师资队伍建设（含兼 职教师队伍）；
 教学管理制度建设。             1.针对以上方面本专业的薄弱环节制定三年或五年的建设规划；               2.建设规划实施的报告
</t>
    <phoneticPr fontId="18" type="noConversion"/>
  </si>
  <si>
    <t>1.1.4.1成立专业指导委员会文件 或相关活动报道文档                                1.1.4.2.组成名单（姓名、单位、职称/职务、专业背景）                                             1.1.4.3指导委员会历次活动的记录                                1.1.4.4委员会专家对专业建设等的意见建议</t>
    <phoneticPr fontId="18" type="noConversion"/>
  </si>
  <si>
    <t>4.2.2.1 实验课名称 、开课专业年级、实验教学大纲、实验指导书、学生实验报告等列出清单（纸质备查）</t>
    <phoneticPr fontId="18" type="noConversion"/>
  </si>
  <si>
    <t>5.3.1.1质量监控措施、记录（包括麦可思毕业生调查报告，分析、改进措施等）</t>
    <phoneticPr fontId="18" type="noConversion"/>
  </si>
  <si>
    <t>5.1.2.1教学管理规章制度、专业教学文件
5.1.2.2管理制度实施记录文档等（奖罚记录等）</t>
    <phoneticPr fontId="18" type="noConversion"/>
  </si>
  <si>
    <t>专业定位的需求调研报告：要引用国家和上海市政府对该行业发展的有关文件，要引用相关行业协会（或学会）对行业现状的分析和对未来的预测，要分析本市其他高校同专业的定位和面向，如何与他们做到错位竞争。</t>
    <phoneticPr fontId="18" type="noConversion"/>
  </si>
  <si>
    <t xml:space="preserve">列举学院及系、专业的相关机构、人员、职责介绍（学院自拟）
1、 教学委员会
2、 课程委员会
3、 学位评定委员会
</t>
    <phoneticPr fontId="18" type="noConversion"/>
  </si>
  <si>
    <t>成立辅导员、助理辅导员机制，专业班导师机制等活动开展情况（学院拟定）</t>
    <phoneticPr fontId="18" type="noConversion"/>
  </si>
  <si>
    <t>2.3.1.1教师发表论文（近3年）表
2.3.1.2教师科研项目（近3年）表                   2.3.1.3教师出版著作（近3年)表                    2.3.1.4教师获准专利(近3年）表</t>
    <phoneticPr fontId="18" type="noConversion"/>
  </si>
  <si>
    <t xml:space="preserve">3.1.1.1实验室信息表                          3.1.1.2实验室管理人员信息表
</t>
    <phoneticPr fontId="18" type="noConversion"/>
  </si>
  <si>
    <t xml:space="preserve">3.1.2.1校外实习基地表
</t>
    <phoneticPr fontId="18" type="noConversion"/>
  </si>
  <si>
    <t xml:space="preserve">3.2.1.1专业图书期刊数量表                      3.2.1.2专业主要课程参考书借阅情况表（5门）
</t>
    <phoneticPr fontId="18" type="noConversion"/>
  </si>
  <si>
    <t xml:space="preserve">3.3.1.1专业经费表（近3年）
</t>
    <phoneticPr fontId="18" type="noConversion"/>
  </si>
  <si>
    <t xml:space="preserve">4.2.1.1专业实验开课情况表                                    </t>
    <phoneticPr fontId="18" type="noConversion"/>
  </si>
  <si>
    <t xml:space="preserve">6.3.1.1本专业应届本科毕业生毕业就业情况（表）
</t>
    <phoneticPr fontId="18" type="noConversion"/>
  </si>
  <si>
    <t xml:space="preserve">6.1.3.1学生参加其它学习项目情况表（近3年）                                    </t>
    <phoneticPr fontId="18" type="noConversion"/>
  </si>
  <si>
    <t xml:space="preserve">6.2.2.1专业主要课程补考率和重修率（近3年)                                   6.2.2.2基础课程成绩、补考率和重修率（近3年)       </t>
    <phoneticPr fontId="18" type="noConversion"/>
  </si>
  <si>
    <t>6.3.2.1本专业学生评教情况</t>
    <phoneticPr fontId="18" type="noConversion"/>
  </si>
  <si>
    <t>3.组织学生参加学科竞赛（如英语、计算机、数学建模、电子设计等）；学生参加创新创业活动、课外兴趣小组及教师科研学生人数不少于20%，有一定的创新精神与实践能力。</t>
    <phoneticPr fontId="18" type="noConversion"/>
  </si>
  <si>
    <r>
      <t xml:space="preserve">6.2.3.1学生竞赛表（近3年）
6.2.3.2学生参加创新创业及其它课外科技活动情况（近3年）                            6.2.3.3学生获准专利情况                     </t>
    </r>
    <r>
      <rPr>
        <sz val="9"/>
        <color rgb="FFFF0000"/>
        <rFont val="宋体"/>
        <family val="3"/>
        <charset val="134"/>
      </rPr>
      <t>6.2.3.4学生学科竞赛资料、获奖证书等（或纸质备查）                                  6.2.3.5课外活动、创新创业活动资料等</t>
    </r>
    <phoneticPr fontId="18" type="noConversion"/>
  </si>
  <si>
    <r>
      <t xml:space="preserve">6.2.1.1学生参加公益志愿者活动情况（近3年）   </t>
    </r>
    <r>
      <rPr>
        <sz val="9"/>
        <color rgb="FFFF0000"/>
        <rFont val="宋体"/>
        <family val="3"/>
        <charset val="134"/>
      </rPr>
      <t>6.2.1.2学生参加公益志愿者活动资料</t>
    </r>
    <phoneticPr fontId="18" type="noConversion"/>
  </si>
  <si>
    <t>3.合理设计1+X过程考核方案。注重考察学生对所学知识的运用能力。注重学习成效与能力的提升。</t>
    <phoneticPr fontId="18" type="noConversion"/>
  </si>
  <si>
    <t>1. 专业学科方向基本清晰；近3年，至少有60%的教师参与专业相关的科学研究并正式发表科研论文；有专业教师主持校级以上科研课题或横向科研课题。</t>
    <phoneticPr fontId="18" type="noConversion"/>
  </si>
  <si>
    <t>5.3.2.1专业培养质量追踪改进报告、专业质量报告等</t>
    <phoneticPr fontId="18" type="noConversion"/>
  </si>
  <si>
    <r>
      <t xml:space="preserve">6.1.1.1专业在校生数量（表）                        6.1.1.2学生惩处信息（表）
6.1.1.3学生出勤率、迟到率（表）                        </t>
    </r>
    <r>
      <rPr>
        <sz val="9"/>
        <color rgb="FFFF0000"/>
        <rFont val="宋体"/>
        <family val="3"/>
        <charset val="134"/>
      </rPr>
      <t>6.1.1.4学生出勤情况实证材料（或纸质备查）</t>
    </r>
    <phoneticPr fontId="18" type="noConversion"/>
  </si>
  <si>
    <t>2.1.2.1兼职教师信息表
2.1.2.2兼职教师毕业设计指导信息表（自动生成不需填）</t>
    <phoneticPr fontId="18" type="noConversion"/>
  </si>
  <si>
    <t xml:space="preserve">1.3.1.1专业教学计划表                  </t>
    <phoneticPr fontId="18" type="noConversion"/>
  </si>
  <si>
    <r>
      <t>1.3.2.1、2.1.3.1、4.1.2.1专业开课信息表（</t>
    </r>
    <r>
      <rPr>
        <sz val="9"/>
        <color rgb="FFFF0000"/>
        <rFont val="宋体"/>
        <family val="3"/>
        <charset val="134"/>
      </rPr>
      <t>按届列表</t>
    </r>
    <r>
      <rPr>
        <sz val="9"/>
        <color rgb="FF000000"/>
        <rFont val="宋体"/>
        <family val="3"/>
        <charset val="134"/>
      </rPr>
      <t xml:space="preserve">）                               </t>
    </r>
    <r>
      <rPr>
        <sz val="9"/>
        <color rgb="FFFF0000"/>
        <rFont val="宋体"/>
        <family val="3"/>
        <charset val="134"/>
      </rPr>
      <t>1.3.2.2教学计划调整申请表（若有调整）</t>
    </r>
    <phoneticPr fontId="18" type="noConversion"/>
  </si>
  <si>
    <r>
      <rPr>
        <sz val="9"/>
        <rFont val="宋体"/>
        <family val="3"/>
        <charset val="134"/>
      </rPr>
      <t>4.1.2.1、1.3.2.1、2.1.3.1专业开课信息表（教材选用）</t>
    </r>
    <r>
      <rPr>
        <sz val="9"/>
        <color rgb="FF000000"/>
        <rFont val="宋体"/>
        <family val="3"/>
        <charset val="134"/>
      </rPr>
      <t xml:space="preserve">
</t>
    </r>
    <r>
      <rPr>
        <sz val="9"/>
        <color rgb="FFFF0000"/>
        <rFont val="宋体"/>
        <family val="3"/>
        <charset val="134"/>
      </rPr>
      <t>4.1.2.2支持特色教材建设的措施及效果文档</t>
    </r>
    <phoneticPr fontId="18" type="noConversion"/>
  </si>
  <si>
    <t>3.专业课和专业基础课的主讲教师90%以上至少具有讲师职称或硕士学位（说明3），副高及以上职称的专任教师均担任专业基础课或专业课的教学任务。</t>
    <phoneticPr fontId="18" type="noConversion"/>
  </si>
  <si>
    <t xml:space="preserve">2.1.3.1、1.3.2.1、4.1.2.1专业开课信息表 （本学年）                                   2.1.3.2、2.1.1.1专业专任教师表             2.1.3.3、2.1.2.1兼职教师信息表             </t>
    <phoneticPr fontId="18" type="noConversion"/>
  </si>
  <si>
    <t xml:space="preserve">2.1.1.1.2.1.3.2专业专任教师表                       
</t>
    <phoneticPr fontId="18" type="noConversion"/>
  </si>
  <si>
    <r>
      <t xml:space="preserve">2.2.1.1师德修养和敬业精神例证（近3年）表    </t>
    </r>
    <r>
      <rPr>
        <sz val="9"/>
        <color rgb="FFFF0000"/>
        <rFont val="宋体"/>
        <family val="3"/>
        <charset val="134"/>
      </rPr>
      <t>2.2.1.2教师先进事迹、师德小故事等</t>
    </r>
    <phoneticPr fontId="18" type="noConversion"/>
  </si>
  <si>
    <r>
      <t xml:space="preserve">2.2.2.1主要教学环节的执行情况表          </t>
    </r>
    <r>
      <rPr>
        <sz val="9"/>
        <color rgb="FFFF0000"/>
        <rFont val="宋体"/>
        <family val="3"/>
        <charset val="134"/>
      </rPr>
      <t>2.2.2.2教师教案、课外辅导等（或纸质备查清单）                                   2.2.2.3作业批改和学业评价等资料等（或纸质备查清单）</t>
    </r>
    <phoneticPr fontId="18" type="noConversion"/>
  </si>
  <si>
    <t>2.4.1.1专业师资建设规划文档
2.4.1.2青年教师培养计划、成效</t>
    <phoneticPr fontId="18" type="noConversion"/>
  </si>
  <si>
    <r>
      <t xml:space="preserve">2.4.2.1专业教师培训进修情况（近3年）表
</t>
    </r>
    <r>
      <rPr>
        <sz val="9"/>
        <color rgb="FFFF0000"/>
        <rFont val="宋体"/>
        <family val="3"/>
        <charset val="134"/>
      </rPr>
      <t>2.4.2.2提高教师教学水平和能力的措施</t>
    </r>
    <phoneticPr fontId="18" type="noConversion"/>
  </si>
  <si>
    <t xml:space="preserve">4.1.1.1 专业培养方案                   4.1.1.2上海建桥学院关于编制本科课程教学大纲的模版                                4.1.1.3大纲汇编（可以是纸质备查）                                                    4.1.1.4进度表汇编（可以是纸质备查）                                                 </t>
    <phoneticPr fontId="18" type="noConversion"/>
  </si>
  <si>
    <t xml:space="preserve">4.1.4.1部分专业课程教案 （用真实任务、真实案例教学 )  纸质备查列清单                             4.1.4.2用人单位参与主干课程教学情况
</t>
    <phoneticPr fontId="18" type="noConversion"/>
  </si>
  <si>
    <t>4.1.3.1考试规章制度                        4.1.3.2主要课程1+X方案（教学大纲纸质备查））</t>
    <phoneticPr fontId="18" type="noConversion"/>
  </si>
  <si>
    <r>
      <t xml:space="preserve">4.2.3.1实习开展情况表                        </t>
    </r>
    <r>
      <rPr>
        <sz val="9"/>
        <color rgb="FFFF0000"/>
        <rFont val="宋体"/>
        <family val="3"/>
        <charset val="134"/>
      </rPr>
      <t xml:space="preserve">4.2.3.2校内外实习场所（单位）                4.2.3.3集中实践环节（汇总表、实习大纲、指导书、学生作品、教师总结等）                       4.2.3.4上海建桥学院本科学生毕业阶段管理规定                                    4.2.3.5上海建桥学院实习工作条例、                 4.2.3.6毕业实习记录、实习报告、实习总结等（清单列出纸质材料留档）         </t>
    </r>
    <phoneticPr fontId="18" type="noConversion"/>
  </si>
  <si>
    <r>
      <t xml:space="preserve">4.3.1.1专业教师主持或参与教改项目表
4.3.1.2专业教师教改论文表                 
4.3.1.3教师主编本专业教材情况（表）         </t>
    </r>
    <r>
      <rPr>
        <sz val="9"/>
        <color rgb="FFFF0000"/>
        <rFont val="宋体"/>
        <family val="3"/>
        <charset val="134"/>
      </rPr>
      <t xml:space="preserve">4.3.1.4近三年教改项目结题报告等。获奖证书扫描件（列出清单纸质留档）                                 4.3.1.5 近三年教改论文教学成果奖申报书（含未获奖项目)、获奖文件。（列出清单纸质留档）  </t>
    </r>
    <phoneticPr fontId="18" type="noConversion"/>
  </si>
  <si>
    <t>4.3.2.1教学方法与教学手段改革的实例，4.2.2.2多媒体教学技术使用情况、教学效果。</t>
    <phoneticPr fontId="18" type="noConversion"/>
  </si>
  <si>
    <r>
      <t xml:space="preserve">4.3.3.1其他教学资源利用（近3年）（表）     4.3.3.2本科生交流情况    </t>
    </r>
    <r>
      <rPr>
        <sz val="9"/>
        <color rgb="FFFF0000"/>
        <rFont val="宋体"/>
        <family val="3"/>
        <charset val="134"/>
      </rPr>
      <t xml:space="preserve">                4.3.3.3教师制作或利用的教学视频清单，视频文件；教学案例；                             4.3.3.4双语课或使用原版国外教材课清单；   4.3.3.5企业上课列表等。</t>
    </r>
    <phoneticPr fontId="18" type="noConversion"/>
  </si>
  <si>
    <r>
      <t xml:space="preserve">5.1.1.1教学管理人员信息表                                                         </t>
    </r>
    <r>
      <rPr>
        <sz val="9"/>
        <color rgb="FFFF0000"/>
        <rFont val="宋体"/>
        <family val="3"/>
        <charset val="134"/>
      </rPr>
      <t xml:space="preserve">5.1.1.2教学管理正常运行文档 （听课记录、教学检查总结等）                       </t>
    </r>
    <phoneticPr fontId="18" type="noConversion"/>
  </si>
  <si>
    <r>
      <t xml:space="preserve">6.3.3.1近三年专业新生报到率
</t>
    </r>
    <r>
      <rPr>
        <sz val="9"/>
        <color rgb="FFFF0000"/>
        <rFont val="宋体"/>
        <family val="3"/>
        <charset val="134"/>
      </rPr>
      <t>6.3.3.2用人单位毕业生满意度调查制度及调研报告</t>
    </r>
    <phoneticPr fontId="18" type="noConversion"/>
  </si>
  <si>
    <t>说明：</t>
  </si>
  <si>
    <r>
      <t>1.</t>
    </r>
    <r>
      <rPr>
        <sz val="7"/>
        <color theme="1"/>
        <rFont val="Times New Roman"/>
        <family val="1"/>
      </rPr>
      <t xml:space="preserve">  </t>
    </r>
    <r>
      <rPr>
        <sz val="10"/>
        <color theme="1"/>
        <rFont val="宋体"/>
        <family val="3"/>
        <charset val="134"/>
      </rPr>
      <t>按照最小招生规模每年60人，4届240学生，生师比1:18计算，教师数为13.3人。注意到教学计划中的公共教学课程学分数约占1/3，专业教师的最低数量为8.9人，其中外聘教师最多占1/4，故本校该专业教师数最少为7人。</t>
    </r>
  </si>
  <si>
    <r>
      <t>2.</t>
    </r>
    <r>
      <rPr>
        <sz val="7"/>
        <color theme="1"/>
        <rFont val="Times New Roman"/>
        <family val="1"/>
      </rPr>
      <t xml:space="preserve">  </t>
    </r>
    <r>
      <rPr>
        <sz val="10"/>
        <color theme="1"/>
        <rFont val="宋体"/>
        <family val="3"/>
        <charset val="134"/>
      </rPr>
      <t>见教育部关于印发《普通本科学校设置暂行规定》的通知，教发﹝2006﹞18号。</t>
    </r>
  </si>
  <si>
    <t>3．见教学部本科教学工作合格评估指标要求。</t>
  </si>
  <si>
    <t>4. 毕业班学生的毕业率=毕业班学生中取得毕业证书的人数/毕业班学生人数，学位授予率=毕业班学生中取得学位证书的人数/毕业班学生人数。</t>
  </si>
  <si>
    <t>5. 不符合达标标准，相应观察点不得分。</t>
  </si>
  <si>
    <t>6. 总分为100分,得分不少于75分为通过达标。</t>
    <phoneticPr fontId="18" type="noConversion"/>
  </si>
  <si>
    <t>1.支撑材料中黑字的为支撑基础表；红字为支撑材料文档部分（红字标注）</t>
    <phoneticPr fontId="18" type="noConversion"/>
  </si>
  <si>
    <t>7.支撑材料中黑字的为支撑基础表；红字为支撑材料文档部分（红字标注）</t>
    <phoneticPr fontId="18" type="noConversion"/>
  </si>
  <si>
    <t>1.师德修养和敬业精神（3分）</t>
    <phoneticPr fontId="18" type="noConversion"/>
  </si>
  <si>
    <t>2.主要教学环节的执行情况（2分）</t>
    <phoneticPr fontId="18" type="noConversion"/>
  </si>
  <si>
    <t>2018年上海建桥学院专业达标评估指标体系及支撑材料（佐证材料）参考表（含2016年内审专家意见）</t>
    <phoneticPr fontId="18" type="noConversion"/>
  </si>
  <si>
    <r>
      <rPr>
        <sz val="9"/>
        <rFont val="宋体"/>
        <family val="3"/>
        <charset val="134"/>
      </rPr>
      <t xml:space="preserve">4.4.3.1/4.4.1.1各专业毕业设计（论文）选题 表                               </t>
    </r>
    <r>
      <rPr>
        <sz val="9"/>
        <color rgb="FFFF0000"/>
        <rFont val="宋体"/>
        <family val="3"/>
        <charset val="134"/>
      </rPr>
      <t xml:space="preserve">4.4.3.2毕业答辩工作规范等制度文档
4.4.3.3 开题评审表、中期检查评审表、论文评阅表、答辩记录、答辩评分表等，列清单（注明纸质材料留档）。 </t>
    </r>
    <phoneticPr fontId="18" type="noConversion"/>
  </si>
  <si>
    <r>
      <t xml:space="preserve">4.4.1.1/4.4.3.1各专业毕业设计（论文）选题表（近3年）                                       4.4.1.2 分专业毕业综合训练情况表      </t>
    </r>
    <r>
      <rPr>
        <sz val="9"/>
        <color rgb="FFFF0000"/>
        <rFont val="宋体"/>
        <family val="3"/>
        <charset val="134"/>
      </rPr>
      <t>4.4.1.3近三年毕业设计课题报审表等纸质归档材料列出清单
4.4.1.4有开设毕业设计指导讲座的列表（时间、内容等），企业指导的毕业设计列表，实际制作类的课题列表，且标明企业课题（特别是校企合作单位）比例，实际制作类比例。作品照片等。</t>
    </r>
    <r>
      <rPr>
        <sz val="9"/>
        <rFont val="宋体"/>
        <family val="3"/>
        <charset val="134"/>
      </rPr>
      <t xml:space="preserve">
</t>
    </r>
    <phoneticPr fontId="18" type="noConversion"/>
  </si>
  <si>
    <r>
      <t xml:space="preserve">4.4.2.1各专业毕业设计（论文）指导教师情况表
4.4.2.2/4.4.3.1/4.4.1.1支撑表;专业毕业设计（论文）选题表
</t>
    </r>
    <r>
      <rPr>
        <sz val="9"/>
        <color rgb="FFFF0000"/>
        <rFont val="宋体"/>
        <family val="3"/>
        <charset val="134"/>
      </rPr>
      <t xml:space="preserve">4.4.2.3近三年《毕业论文设计相关材料（任务书/开题报告/中期检查）》附件                      4.4.2.4近三年《毕业论文设计相关材料（任务书/开题报告/中期检查）》附件电子版 纸质列清单                            4.4.2.4近三届毕业生毕业设计归档材料含指导记录等（纸质材料归档）纸质列清单
</t>
    </r>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</si>
</sst>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宋体"/>
      <charset val="134"/>
      <scheme val="minor"/>
    </font>
    <font>
      <b/>
      <sz val="20"/>
      <color theme="1"/>
      <name val="宋体"/>
      <family val="3"/>
      <charset val="134"/>
      <scheme val="minor"/>
    </font>
    <font>
      <b/>
      <sz val="12"/>
      <color theme="1"/>
      <name val="宋体"/>
      <family val="3"/>
      <charset val="134"/>
      <scheme val="minor"/>
    </font>
    <font>
      <sz val="11"/>
      <color rgb="FFFF0000"/>
      <name val="宋体"/>
      <family val="3"/>
      <charset val="134"/>
      <scheme val="minor"/>
    </font>
    <font>
      <sz val="11"/>
      <name val="宋体"/>
      <family val="3"/>
      <charset val="134"/>
      <scheme val="minor"/>
    </font>
    <font>
      <sz val="9"/>
      <color rgb="FF000000"/>
      <name val="宋体"/>
      <family val="3"/>
      <charset val="134"/>
      <scheme val="minor"/>
    </font>
    <font>
      <b/>
      <sz val="9"/>
      <color rgb="FF000000"/>
      <name val="宋体"/>
      <family val="3"/>
      <charset val="134"/>
    </font>
    <font>
      <sz val="9"/>
      <color rgb="FF000000"/>
      <name val="宋体"/>
      <family val="3"/>
      <charset val="134"/>
    </font>
    <font>
      <u/>
      <sz val="11"/>
      <color rgb="FF800080"/>
      <name val="宋体"/>
      <family val="3"/>
      <charset val="134"/>
    </font>
    <font>
      <u/>
      <sz val="11"/>
      <color theme="10"/>
      <name val="宋体"/>
      <family val="3"/>
      <charset val="134"/>
    </font>
    <font>
      <sz val="9"/>
      <color theme="1"/>
      <name val="宋体"/>
      <family val="3"/>
      <charset val="134"/>
    </font>
    <font>
      <sz val="11"/>
      <color theme="1"/>
      <name val="宋体"/>
      <family val="3"/>
      <charset val="134"/>
    </font>
    <font>
      <sz val="11"/>
      <color indexed="10"/>
      <name val="宋体"/>
      <family val="3"/>
      <charset val="134"/>
    </font>
    <font>
      <sz val="11"/>
      <name val="宋体"/>
      <family val="3"/>
      <charset val="134"/>
    </font>
    <font>
      <sz val="11"/>
      <color rgb="FFFF0000"/>
      <name val="宋体"/>
      <family val="3"/>
      <charset val="134"/>
    </font>
    <font>
      <sz val="11"/>
      <color indexed="8"/>
      <name val="宋体"/>
      <family val="3"/>
      <charset val="134"/>
    </font>
    <font>
      <sz val="11"/>
      <color indexed="12"/>
      <name val="宋体"/>
      <family val="3"/>
      <charset val="134"/>
    </font>
    <font>
      <sz val="9"/>
      <color indexed="8"/>
      <name val="宋体"/>
      <family val="3"/>
      <charset val="134"/>
    </font>
    <font>
      <sz val="9"/>
      <name val="宋体"/>
      <family val="3"/>
      <charset val="134"/>
      <scheme val="minor"/>
    </font>
    <font>
      <sz val="9"/>
      <color rgb="FF000000"/>
      <name val="宋体"/>
      <family val="3"/>
      <charset val="134"/>
    </font>
    <font>
      <sz val="11"/>
      <color theme="1"/>
      <name val="宋体"/>
      <family val="3"/>
      <charset val="134"/>
      <scheme val="minor"/>
    </font>
    <font>
      <sz val="11"/>
      <color theme="1"/>
      <name val="宋体"/>
      <family val="3"/>
      <charset val="134"/>
    </font>
    <font>
      <sz val="11"/>
      <name val="宋体"/>
      <family val="3"/>
      <charset val="134"/>
      <scheme val="minor"/>
    </font>
    <font>
      <sz val="10.5"/>
      <color rgb="FF000000"/>
      <name val="宋体"/>
      <family val="3"/>
      <charset val="134"/>
    </font>
    <font>
      <sz val="9"/>
      <color rgb="FFFF0000"/>
      <name val="宋体"/>
      <family val="3"/>
      <charset val="134"/>
    </font>
    <font>
      <sz val="9"/>
      <name val="宋体"/>
      <family val="3"/>
      <charset val="134"/>
    </font>
    <font>
      <sz val="9"/>
      <color rgb="FFFF0000"/>
      <name val="宋体"/>
      <family val="3"/>
      <charset val="134"/>
      <scheme val="minor"/>
    </font>
    <font>
      <sz val="10"/>
      <name val="宋体"/>
      <family val="3"/>
      <charset val="134"/>
      <scheme val="minor"/>
    </font>
    <font>
      <b/>
      <sz val="10"/>
      <name val="Calibri"/>
      <family val="2"/>
    </font>
    <font>
      <sz val="10.5"/>
      <color theme="1"/>
      <name val="宋体"/>
      <family val="3"/>
      <charset val="134"/>
    </font>
    <font>
      <sz val="10"/>
      <color theme="1"/>
      <name val="宋体"/>
      <family val="3"/>
      <charset val="134"/>
    </font>
    <font>
      <sz val="7"/>
      <color theme="1"/>
      <name val="Times New Roman"/>
      <family val="1"/>
    </font>
    <font>
      <sz val="9"/>
      <name val="宋体"/>
      <charset val="134"/>
      <scheme val="minor"/>
    </font>
    <font>
      <b/>
      <sz val="14"/>
      <color theme="1"/>
      <name val="宋体"/>
      <family val="3"/>
      <charset val="134"/>
      <scheme val="minor"/>
    </font>
  </fonts>
  <fills count="13">
    <fill>
      <patternFill patternType="none"/>
    </fill>
    <fill>
      <patternFill patternType="gray125"/>
    </fill>
    <fill>
      <patternFill patternType="solid">
        <fgColor rgb="FF00B050"/>
        <bgColor indexed="64"/>
      </patternFill>
    </fill>
    <fill>
      <patternFill patternType="solid">
        <fgColor theme="3" tint="0.3999450666829432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9"/>
        <bgColor indexed="64"/>
      </patternFill>
    </fill>
    <fill>
      <patternFill patternType="solid">
        <fgColor rgb="FFFF0000"/>
        <bgColor indexed="64"/>
      </patternFill>
    </fill>
    <fill>
      <patternFill patternType="solid">
        <fgColor theme="0"/>
        <bgColor indexed="64"/>
      </patternFill>
    </fill>
    <fill>
      <patternFill patternType="solid">
        <fgColor rgb="FFC00000"/>
        <bgColor indexed="64"/>
      </patternFill>
    </fill>
    <fill>
      <patternFill patternType="solid">
        <fgColor theme="6" tint="0.39997558519241921"/>
        <bgColor indexed="64"/>
      </patternFill>
    </fill>
    <fill>
      <patternFill patternType="solid">
        <fgColor theme="6" tint="0.5999938962981048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medium">
        <color indexed="64"/>
      </right>
      <top/>
      <bottom/>
      <diagonal/>
    </border>
    <border>
      <left/>
      <right/>
      <top/>
      <bottom style="thin">
        <color auto="1"/>
      </bottom>
      <diagonal/>
    </border>
  </borders>
  <cellStyleXfs count="2">
    <xf numFmtId="0" fontId="0" fillId="0" borderId="0">
      <alignment vertical="center"/>
    </xf>
    <xf numFmtId="0" fontId="9" fillId="0" borderId="0" applyNumberFormat="0" applyFill="0" applyBorder="0" applyAlignment="0" applyProtection="0">
      <alignment vertical="top"/>
      <protection locked="0"/>
    </xf>
  </cellStyleXfs>
  <cellXfs count="183">
    <xf numFmtId="0" fontId="0" fillId="0" borderId="0" xfId="0">
      <alignment vertical="center"/>
    </xf>
    <xf numFmtId="0" fontId="0" fillId="0" borderId="0" xfId="0" applyAlignment="1">
      <alignment vertical="center" wrapText="1"/>
    </xf>
    <xf numFmtId="0" fontId="0" fillId="0" borderId="0" xfId="0" applyBorder="1" applyAlignment="1">
      <alignment vertical="center" wrapText="1"/>
    </xf>
    <xf numFmtId="0" fontId="1" fillId="0" borderId="0" xfId="0" applyFont="1" applyAlignment="1">
      <alignment horizontal="centerContinuous" vertical="center" wrapText="1"/>
    </xf>
    <xf numFmtId="0" fontId="1" fillId="0" borderId="0" xfId="0" applyFont="1" applyAlignment="1">
      <alignment horizontal="centerContinuous" vertical="center"/>
    </xf>
    <xf numFmtId="0" fontId="1" fillId="0" borderId="0" xfId="0" applyFont="1" applyBorder="1" applyAlignment="1">
      <alignment horizontal="centerContinuous"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lignment vertical="center"/>
    </xf>
    <xf numFmtId="0" fontId="3" fillId="3" borderId="1" xfId="0" applyFont="1" applyFill="1" applyBorder="1">
      <alignment vertical="center"/>
    </xf>
    <xf numFmtId="0" fontId="0" fillId="0" borderId="1" xfId="0" applyBorder="1">
      <alignment vertical="center"/>
    </xf>
    <xf numFmtId="0" fontId="0" fillId="3" borderId="1" xfId="0" applyFont="1" applyFill="1" applyBorder="1">
      <alignment vertical="center"/>
    </xf>
    <xf numFmtId="0" fontId="0" fillId="0" borderId="1" xfId="0" applyFont="1" applyBorder="1">
      <alignment vertical="center"/>
    </xf>
    <xf numFmtId="0" fontId="0" fillId="0" borderId="1" xfId="0" applyFill="1" applyBorder="1">
      <alignment vertical="center"/>
    </xf>
    <xf numFmtId="0" fontId="0" fillId="4" borderId="1" xfId="0" applyFont="1" applyFill="1" applyBorder="1">
      <alignment vertical="center"/>
    </xf>
    <xf numFmtId="0" fontId="3" fillId="0" borderId="3" xfId="0" applyFont="1" applyFill="1" applyBorder="1">
      <alignment vertical="center"/>
    </xf>
    <xf numFmtId="0" fontId="0" fillId="4" borderId="1" xfId="0" applyFill="1" applyBorder="1">
      <alignment vertical="center"/>
    </xf>
    <xf numFmtId="0" fontId="0" fillId="2" borderId="1" xfId="0" applyFill="1" applyBorder="1">
      <alignment vertical="center"/>
    </xf>
    <xf numFmtId="0" fontId="3" fillId="4" borderId="3" xfId="0" applyFont="1" applyFill="1" applyBorder="1">
      <alignment vertical="center"/>
    </xf>
    <xf numFmtId="0" fontId="0" fillId="3" borderId="3" xfId="0" applyFont="1" applyFill="1" applyBorder="1">
      <alignment vertical="center"/>
    </xf>
    <xf numFmtId="0" fontId="3" fillId="3" borderId="3" xfId="0" applyFont="1" applyFill="1" applyBorder="1">
      <alignment vertical="center"/>
    </xf>
    <xf numFmtId="0" fontId="0" fillId="3" borderId="1" xfId="0" applyFill="1" applyBorder="1">
      <alignment vertical="center"/>
    </xf>
    <xf numFmtId="0" fontId="0" fillId="0" borderId="3" xfId="0" applyFill="1" applyBorder="1">
      <alignment vertical="center"/>
    </xf>
    <xf numFmtId="0" fontId="0" fillId="0" borderId="3" xfId="0" applyFont="1" applyFill="1" applyBorder="1">
      <alignment vertical="center"/>
    </xf>
    <xf numFmtId="0" fontId="7" fillId="0" borderId="1" xfId="0" applyFont="1" applyBorder="1" applyAlignment="1">
      <alignment horizontal="justify" vertical="center" wrapText="1"/>
    </xf>
    <xf numFmtId="0" fontId="8" fillId="0" borderId="1" xfId="1" applyFont="1" applyBorder="1" applyAlignment="1" applyProtection="1">
      <alignment horizontal="justify" vertical="center" wrapText="1"/>
    </xf>
    <xf numFmtId="0" fontId="7" fillId="5" borderId="1" xfId="0" applyFont="1" applyFill="1" applyBorder="1" applyAlignment="1">
      <alignment horizontal="justify" vertical="center" wrapText="1"/>
    </xf>
    <xf numFmtId="0" fontId="7" fillId="0" borderId="1" xfId="0" applyFont="1" applyBorder="1" applyAlignment="1">
      <alignment horizontal="left" vertical="center" wrapText="1"/>
    </xf>
    <xf numFmtId="0" fontId="10" fillId="5" borderId="1" xfId="0" applyFont="1" applyFill="1" applyBorder="1" applyAlignment="1">
      <alignment horizontal="justify" vertical="center" wrapText="1"/>
    </xf>
    <xf numFmtId="0" fontId="0" fillId="0" borderId="3" xfId="0" applyBorder="1" applyAlignment="1">
      <alignment vertical="center" wrapText="1"/>
    </xf>
    <xf numFmtId="0" fontId="0" fillId="0" borderId="4" xfId="0" applyBorder="1" applyAlignment="1">
      <alignment vertical="center" wrapText="1"/>
    </xf>
    <xf numFmtId="0" fontId="19" fillId="0" borderId="1" xfId="0" applyFont="1" applyBorder="1" applyAlignment="1">
      <alignment horizontal="justify" vertical="center" wrapText="1"/>
    </xf>
    <xf numFmtId="0" fontId="19" fillId="5" borderId="1" xfId="0" applyFont="1" applyFill="1" applyBorder="1" applyAlignment="1">
      <alignment horizontal="justify" vertical="center" wrapText="1"/>
    </xf>
    <xf numFmtId="0" fontId="19" fillId="5" borderId="1" xfId="0" applyFont="1" applyFill="1" applyBorder="1" applyAlignment="1">
      <alignment horizontal="left" vertical="center" wrapText="1"/>
    </xf>
    <xf numFmtId="0" fontId="21" fillId="0" borderId="1" xfId="0" applyFont="1" applyBorder="1">
      <alignment vertical="center"/>
    </xf>
    <xf numFmtId="0" fontId="22" fillId="0" borderId="1" xfId="0" applyFont="1" applyBorder="1">
      <alignment vertical="center"/>
    </xf>
    <xf numFmtId="0" fontId="0" fillId="6" borderId="1" xfId="0" applyFont="1" applyFill="1" applyBorder="1">
      <alignment vertical="center"/>
    </xf>
    <xf numFmtId="0" fontId="21" fillId="6" borderId="1" xfId="0" applyFont="1" applyFill="1" applyBorder="1">
      <alignment vertical="center"/>
    </xf>
    <xf numFmtId="0" fontId="0" fillId="6" borderId="1" xfId="0" applyFill="1" applyBorder="1">
      <alignment vertical="center"/>
    </xf>
    <xf numFmtId="0" fontId="7"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0" fillId="3" borderId="1" xfId="0" applyFill="1" applyBorder="1" applyAlignment="1">
      <alignment vertical="center" wrapText="1"/>
    </xf>
    <xf numFmtId="0" fontId="20" fillId="0" borderId="1" xfId="0" applyFont="1" applyFill="1" applyBorder="1">
      <alignment vertical="center"/>
    </xf>
    <xf numFmtId="0" fontId="20" fillId="4" borderId="1" xfId="0" applyFont="1" applyFill="1" applyBorder="1">
      <alignment vertical="center"/>
    </xf>
    <xf numFmtId="0" fontId="4" fillId="0" borderId="1" xfId="0" applyFont="1" applyBorder="1">
      <alignment vertical="center"/>
    </xf>
    <xf numFmtId="0" fontId="4" fillId="8" borderId="3" xfId="0" applyFont="1" applyFill="1" applyBorder="1">
      <alignment vertical="center"/>
    </xf>
    <xf numFmtId="0" fontId="4" fillId="8" borderId="1" xfId="0" applyFont="1" applyFill="1" applyBorder="1">
      <alignment vertical="center"/>
    </xf>
    <xf numFmtId="0" fontId="3" fillId="5" borderId="1" xfId="0" applyFont="1" applyFill="1" applyBorder="1">
      <alignment vertical="center"/>
    </xf>
    <xf numFmtId="0" fontId="0" fillId="5" borderId="1" xfId="0" applyFill="1" applyBorder="1">
      <alignment vertical="center"/>
    </xf>
    <xf numFmtId="0" fontId="20" fillId="5" borderId="1" xfId="0" applyFont="1" applyFill="1" applyBorder="1">
      <alignment vertical="center"/>
    </xf>
    <xf numFmtId="0" fontId="3" fillId="5" borderId="3" xfId="0" applyFont="1" applyFill="1" applyBorder="1">
      <alignment vertical="center"/>
    </xf>
    <xf numFmtId="0" fontId="5" fillId="5" borderId="1" xfId="0" applyFont="1" applyFill="1" applyBorder="1">
      <alignment vertical="center"/>
    </xf>
    <xf numFmtId="0" fontId="0" fillId="5" borderId="3" xfId="0" applyFont="1" applyFill="1" applyBorder="1">
      <alignment vertical="center"/>
    </xf>
    <xf numFmtId="0" fontId="0" fillId="0" borderId="2" xfId="0" applyBorder="1" applyAlignment="1">
      <alignment vertical="center" wrapText="1"/>
    </xf>
    <xf numFmtId="0" fontId="0" fillId="0" borderId="5" xfId="0" applyBorder="1">
      <alignment vertical="center"/>
    </xf>
    <xf numFmtId="0" fontId="11" fillId="5" borderId="1" xfId="0" applyFont="1" applyFill="1" applyBorder="1">
      <alignment vertical="center"/>
    </xf>
    <xf numFmtId="0" fontId="0" fillId="5" borderId="1" xfId="0" applyFont="1" applyFill="1" applyBorder="1">
      <alignment vertical="center"/>
    </xf>
    <xf numFmtId="0" fontId="4" fillId="5" borderId="1" xfId="0" applyFont="1" applyFill="1" applyBorder="1">
      <alignment vertical="center"/>
    </xf>
    <xf numFmtId="0" fontId="20" fillId="5" borderId="3" xfId="0" applyFont="1" applyFill="1" applyBorder="1">
      <alignment vertical="center"/>
    </xf>
    <xf numFmtId="0" fontId="20" fillId="5" borderId="4" xfId="0" applyFont="1" applyFill="1" applyBorder="1">
      <alignment vertical="center"/>
    </xf>
    <xf numFmtId="0" fontId="7" fillId="0" borderId="1" xfId="0" applyFont="1" applyBorder="1" applyAlignment="1">
      <alignment horizontal="justify" vertical="center" wrapText="1"/>
    </xf>
    <xf numFmtId="0" fontId="20" fillId="0" borderId="0" xfId="0" applyFont="1">
      <alignment vertical="center"/>
    </xf>
    <xf numFmtId="0" fontId="0" fillId="8" borderId="1" xfId="0" applyFill="1" applyBorder="1">
      <alignment vertical="center"/>
    </xf>
    <xf numFmtId="0" fontId="0" fillId="10" borderId="1" xfId="0" applyFill="1" applyBorder="1">
      <alignment vertical="center"/>
    </xf>
    <xf numFmtId="0" fontId="0" fillId="10" borderId="4" xfId="0" applyFont="1" applyFill="1" applyBorder="1">
      <alignment vertical="center"/>
    </xf>
    <xf numFmtId="0" fontId="13" fillId="10" borderId="1" xfId="0" applyFont="1" applyFill="1" applyBorder="1">
      <alignment vertical="center"/>
    </xf>
    <xf numFmtId="0" fontId="0" fillId="10" borderId="1" xfId="0" applyFont="1" applyFill="1" applyBorder="1">
      <alignment vertical="center"/>
    </xf>
    <xf numFmtId="0" fontId="0" fillId="10" borderId="3" xfId="0" applyFill="1" applyBorder="1" applyAlignment="1">
      <alignment horizontal="center" vertical="center" wrapText="1"/>
    </xf>
    <xf numFmtId="0" fontId="0" fillId="9" borderId="0" xfId="0" applyFill="1">
      <alignment vertical="center"/>
    </xf>
    <xf numFmtId="0" fontId="7" fillId="9" borderId="1" xfId="0" applyFont="1" applyFill="1" applyBorder="1" applyAlignment="1">
      <alignment horizontal="justify" vertical="center" wrapText="1"/>
    </xf>
    <xf numFmtId="0" fontId="7" fillId="9" borderId="1" xfId="0" applyFont="1" applyFill="1" applyBorder="1" applyAlignment="1">
      <alignment horizontal="left" vertical="center" wrapText="1"/>
    </xf>
    <xf numFmtId="0" fontId="23" fillId="9" borderId="6" xfId="0" applyFont="1" applyFill="1" applyBorder="1" applyAlignment="1">
      <alignment horizontal="justify" vertical="center" wrapText="1"/>
    </xf>
    <xf numFmtId="0" fontId="10" fillId="9" borderId="1" xfId="0" applyFont="1" applyFill="1" applyBorder="1" applyAlignment="1">
      <alignment horizontal="justify" vertical="center" wrapText="1"/>
    </xf>
    <xf numFmtId="0" fontId="19" fillId="9" borderId="1" xfId="0" applyFont="1" applyFill="1" applyBorder="1" applyAlignment="1">
      <alignment horizontal="left" vertical="center" wrapText="1"/>
    </xf>
    <xf numFmtId="0" fontId="4" fillId="9" borderId="1" xfId="0" applyFont="1" applyFill="1" applyBorder="1">
      <alignment vertical="center"/>
    </xf>
    <xf numFmtId="0" fontId="0" fillId="9" borderId="0" xfId="0" applyFill="1" applyAlignment="1">
      <alignment vertical="center" wrapText="1"/>
    </xf>
    <xf numFmtId="0" fontId="4" fillId="9" borderId="0" xfId="0" applyFont="1" applyFill="1">
      <alignment vertical="center"/>
    </xf>
    <xf numFmtId="0" fontId="7" fillId="9" borderId="1" xfId="0" applyFont="1" applyFill="1" applyBorder="1" applyAlignment="1">
      <alignment horizontal="justify" vertical="center" wrapText="1"/>
    </xf>
    <xf numFmtId="0" fontId="7" fillId="9" borderId="1" xfId="0" applyFont="1" applyFill="1" applyBorder="1" applyAlignment="1">
      <alignment horizontal="left" vertical="center" wrapText="1"/>
    </xf>
    <xf numFmtId="0" fontId="19" fillId="4" borderId="1" xfId="0" applyFont="1" applyFill="1" applyBorder="1" applyAlignment="1">
      <alignment horizontal="justify" vertical="center" wrapText="1"/>
    </xf>
    <xf numFmtId="0" fontId="7" fillId="4" borderId="1" xfId="0" applyFont="1" applyFill="1" applyBorder="1" applyAlignment="1">
      <alignment horizontal="justify" vertical="center" wrapText="1"/>
    </xf>
    <xf numFmtId="0" fontId="24" fillId="9" borderId="1" xfId="0" applyFont="1" applyFill="1" applyBorder="1" applyAlignment="1">
      <alignment horizontal="justify" vertical="center" wrapText="1"/>
    </xf>
    <xf numFmtId="0" fontId="26" fillId="11" borderId="1" xfId="0" applyFont="1" applyFill="1" applyBorder="1" applyAlignment="1">
      <alignment vertical="center" wrapText="1"/>
    </xf>
    <xf numFmtId="0" fontId="26" fillId="11" borderId="1" xfId="0" applyFont="1" applyFill="1" applyBorder="1">
      <alignment vertical="center"/>
    </xf>
    <xf numFmtId="0" fontId="7" fillId="11" borderId="1" xfId="0" applyFont="1" applyFill="1" applyBorder="1" applyAlignment="1">
      <alignment horizontal="justify" vertical="center" wrapText="1"/>
    </xf>
    <xf numFmtId="0" fontId="25" fillId="11" borderId="1" xfId="0" applyFont="1" applyFill="1" applyBorder="1" applyAlignment="1">
      <alignment horizontal="left" vertical="center" wrapText="1"/>
    </xf>
    <xf numFmtId="0" fontId="7" fillId="11" borderId="1" xfId="0" applyFont="1" applyFill="1" applyBorder="1" applyAlignment="1">
      <alignment horizontal="left" vertical="center" wrapText="1"/>
    </xf>
    <xf numFmtId="0" fontId="24" fillId="11" borderId="1" xfId="0" applyFont="1" applyFill="1" applyBorder="1" applyAlignment="1">
      <alignment horizontal="left" vertical="center" wrapText="1"/>
    </xf>
    <xf numFmtId="0" fontId="24" fillId="11" borderId="1" xfId="0" applyFont="1" applyFill="1" applyBorder="1" applyAlignment="1">
      <alignment horizontal="justify" vertical="center" wrapText="1"/>
    </xf>
    <xf numFmtId="0" fontId="20" fillId="9" borderId="0" xfId="0" applyFont="1" applyFill="1">
      <alignment vertical="center"/>
    </xf>
    <xf numFmtId="0" fontId="18" fillId="12" borderId="1" xfId="0" applyFont="1" applyFill="1" applyBorder="1" applyAlignment="1">
      <alignment vertical="center" wrapText="1"/>
    </xf>
    <xf numFmtId="0" fontId="27" fillId="11" borderId="1" xfId="0" applyFont="1" applyFill="1" applyBorder="1" applyAlignment="1">
      <alignment vertical="center" wrapText="1"/>
    </xf>
    <xf numFmtId="0" fontId="27" fillId="12" borderId="1" xfId="0" applyFont="1" applyFill="1" applyBorder="1" applyAlignment="1">
      <alignment vertical="center" wrapText="1"/>
    </xf>
    <xf numFmtId="0" fontId="25" fillId="9" borderId="1" xfId="0" applyFont="1" applyFill="1" applyBorder="1" applyAlignment="1">
      <alignment horizontal="left" vertical="center" wrapText="1"/>
    </xf>
    <xf numFmtId="0" fontId="25" fillId="11" borderId="1" xfId="0" applyFont="1" applyFill="1" applyBorder="1" applyAlignment="1">
      <alignment horizontal="justify" vertical="center" wrapText="1"/>
    </xf>
    <xf numFmtId="0" fontId="25" fillId="9" borderId="1" xfId="0" applyFont="1" applyFill="1" applyBorder="1" applyAlignment="1">
      <alignment horizontal="justify" vertical="center" wrapText="1"/>
    </xf>
    <xf numFmtId="0" fontId="27" fillId="9" borderId="0" xfId="0" applyFont="1" applyFill="1">
      <alignment vertical="center"/>
    </xf>
    <xf numFmtId="0" fontId="27" fillId="9" borderId="1" xfId="0" applyFont="1" applyFill="1" applyBorder="1">
      <alignment vertical="center"/>
    </xf>
    <xf numFmtId="0" fontId="27" fillId="12" borderId="5" xfId="0" applyFont="1" applyFill="1" applyBorder="1" applyAlignment="1">
      <alignment vertical="center" wrapText="1"/>
    </xf>
    <xf numFmtId="0" fontId="25" fillId="4" borderId="1" xfId="0" applyFont="1" applyFill="1" applyBorder="1" applyAlignment="1">
      <alignment horizontal="justify" vertical="center" wrapText="1"/>
    </xf>
    <xf numFmtId="0" fontId="29" fillId="0" borderId="0" xfId="0" applyFont="1" applyAlignment="1">
      <alignment horizontal="left" vertical="center"/>
    </xf>
    <xf numFmtId="0" fontId="30" fillId="0" borderId="0" xfId="0" applyFont="1" applyAlignment="1">
      <alignment horizontal="left" vertical="center"/>
    </xf>
    <xf numFmtId="0" fontId="7" fillId="9" borderId="1" xfId="0" applyFont="1" applyFill="1" applyBorder="1" applyAlignment="1">
      <alignment horizontal="center" vertical="center" wrapText="1"/>
    </xf>
    <xf numFmtId="0" fontId="7" fillId="9" borderId="1" xfId="0" applyFont="1" applyFill="1" applyBorder="1" applyAlignment="1">
      <alignment horizontal="justify" vertical="center" wrapText="1"/>
    </xf>
    <xf numFmtId="0" fontId="7" fillId="9" borderId="1" xfId="0" applyFont="1" applyFill="1" applyBorder="1" applyAlignment="1">
      <alignment horizontal="left" vertical="center" wrapText="1"/>
    </xf>
    <xf numFmtId="0" fontId="6" fillId="9" borderId="1" xfId="0" applyFont="1" applyFill="1" applyBorder="1" applyAlignment="1">
      <alignment horizontal="center" vertical="center" wrapText="1"/>
    </xf>
    <xf numFmtId="0" fontId="33" fillId="9" borderId="7" xfId="0" applyFont="1" applyFill="1" applyBorder="1" applyAlignment="1">
      <alignment horizontal="center" vertical="center"/>
    </xf>
    <xf numFmtId="0" fontId="27" fillId="12" borderId="2" xfId="0" applyFont="1" applyFill="1" applyBorder="1" applyAlignment="1">
      <alignment horizontal="center" vertical="center" wrapText="1"/>
    </xf>
    <xf numFmtId="0" fontId="27" fillId="12" borderId="4" xfId="0" applyFont="1" applyFill="1" applyBorder="1" applyAlignment="1">
      <alignment horizontal="center" vertical="center" wrapText="1"/>
    </xf>
    <xf numFmtId="0" fontId="18" fillId="12" borderId="2" xfId="0" applyFont="1" applyFill="1" applyBorder="1" applyAlignment="1">
      <alignment horizontal="center" vertical="center" wrapText="1"/>
    </xf>
    <xf numFmtId="0" fontId="18" fillId="12" borderId="4"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30" fillId="0" borderId="0" xfId="0" applyFont="1" applyAlignment="1">
      <alignment horizontal="center" vertical="center"/>
    </xf>
    <xf numFmtId="0" fontId="30" fillId="0" borderId="0" xfId="0" applyFont="1" applyAlignment="1">
      <alignment horizontal="left" vertical="center"/>
    </xf>
    <xf numFmtId="0" fontId="6"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2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11" fillId="5" borderId="2" xfId="0" applyFont="1"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11" fillId="0" borderId="2" xfId="0" applyFont="1" applyBorder="1" applyAlignment="1">
      <alignment horizontal="center" vertical="center" wrapText="1"/>
    </xf>
    <xf numFmtId="0" fontId="11" fillId="9" borderId="2" xfId="0" applyFont="1" applyFill="1" applyBorder="1" applyAlignment="1">
      <alignment horizontal="center" vertical="center" wrapText="1"/>
    </xf>
    <xf numFmtId="0" fontId="0" fillId="9" borderId="3"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0" borderId="2" xfId="0" applyFont="1" applyBorder="1" applyAlignment="1">
      <alignment horizontal="center" vertical="center" wrapText="1"/>
    </xf>
    <xf numFmtId="0" fontId="20" fillId="5" borderId="2" xfId="0" applyFont="1" applyFill="1" applyBorder="1" applyAlignment="1">
      <alignment horizontal="center" vertical="center" wrapText="1"/>
    </xf>
    <xf numFmtId="0" fontId="0" fillId="2" borderId="4" xfId="0"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4" xfId="0" applyFill="1" applyBorder="1" applyAlignment="1">
      <alignment horizontal="center" vertical="center" wrapText="1"/>
    </xf>
    <xf numFmtId="0" fontId="20" fillId="7" borderId="2" xfId="0" applyFont="1"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11" fillId="7" borderId="2"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3" fillId="0" borderId="2" xfId="0" applyFont="1" applyBorder="1" applyAlignment="1">
      <alignment horizontal="center" vertical="center" wrapText="1"/>
    </xf>
    <xf numFmtId="0" fontId="20"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0" fillId="10" borderId="2" xfId="0" applyFont="1" applyFill="1" applyBorder="1" applyAlignment="1">
      <alignment horizontal="center" vertical="center" wrapText="1"/>
    </xf>
    <xf numFmtId="0" fontId="20" fillId="10" borderId="3" xfId="0" applyFont="1" applyFill="1" applyBorder="1" applyAlignment="1">
      <alignment horizontal="center" vertical="center" wrapText="1"/>
    </xf>
    <xf numFmtId="0" fontId="20" fillId="10" borderId="4"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0" fillId="10"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cellXfs>
  <cellStyles count="2">
    <cellStyle name="常规" xfId="0" builtinId="0"/>
    <cellStyle name="超链接" xfId="1" builtinId="8"/>
  </cellStyles>
  <dxfs count="0"/>
  <tableStyles count="0" defaultTableStyle="TableStyleMedium9" defaultPivotStyle="PivotStyleLight16"/>
  <colors>
    <mruColors>
      <color rgb="FF180E9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tabSelected="1" zoomScaleNormal="100" workbookViewId="0">
      <selection activeCell="G37" sqref="G37"/>
    </sheetView>
  </sheetViews>
  <sheetFormatPr defaultColWidth="9" defaultRowHeight="13.5"/>
  <cols>
    <col min="1" max="1" width="9.75" style="69" customWidth="1"/>
    <col min="2" max="2" width="12.125" style="69" customWidth="1"/>
    <col min="3" max="3" width="18.375" style="69" customWidth="1"/>
    <col min="4" max="4" width="17.5" style="69" customWidth="1"/>
    <col min="5" max="5" width="31.75" style="69" hidden="1" customWidth="1"/>
    <col min="6" max="6" width="31" style="76" customWidth="1"/>
    <col min="7" max="7" width="20.25" style="97" customWidth="1"/>
    <col min="8" max="8" width="22.875" style="77" customWidth="1"/>
    <col min="9" max="16384" width="9" style="69"/>
  </cols>
  <sheetData>
    <row r="1" spans="1:8" ht="18.75">
      <c r="A1" s="107" t="s">
        <v>618</v>
      </c>
      <c r="B1" s="107"/>
      <c r="C1" s="107"/>
      <c r="D1" s="107"/>
      <c r="E1" s="107"/>
      <c r="F1" s="107"/>
      <c r="G1" s="107"/>
      <c r="H1" s="107"/>
    </row>
    <row r="2" spans="1:8" ht="14.25" customHeight="1">
      <c r="A2" s="106" t="s">
        <v>1</v>
      </c>
      <c r="B2" s="106" t="s">
        <v>2</v>
      </c>
      <c r="C2" s="106" t="s">
        <v>3</v>
      </c>
      <c r="D2" s="106" t="s">
        <v>4</v>
      </c>
      <c r="E2" s="106" t="s">
        <v>5</v>
      </c>
      <c r="F2" s="112" t="s">
        <v>540</v>
      </c>
      <c r="G2" s="108" t="s">
        <v>560</v>
      </c>
      <c r="H2" s="110" t="s">
        <v>561</v>
      </c>
    </row>
    <row r="3" spans="1:8" ht="14.25" customHeight="1">
      <c r="A3" s="106"/>
      <c r="B3" s="106"/>
      <c r="C3" s="106"/>
      <c r="D3" s="106"/>
      <c r="E3" s="106"/>
      <c r="F3" s="112"/>
      <c r="G3" s="109"/>
      <c r="H3" s="111"/>
    </row>
    <row r="4" spans="1:8" ht="108">
      <c r="A4" s="103" t="s">
        <v>6</v>
      </c>
      <c r="B4" s="104" t="s">
        <v>7</v>
      </c>
      <c r="C4" s="70" t="s">
        <v>319</v>
      </c>
      <c r="D4" s="70" t="s">
        <v>8</v>
      </c>
      <c r="E4" s="80" t="s">
        <v>357</v>
      </c>
      <c r="F4" s="83" t="s">
        <v>544</v>
      </c>
      <c r="G4" s="92" t="s">
        <v>567</v>
      </c>
      <c r="H4" s="75"/>
    </row>
    <row r="5" spans="1:8" ht="56.25">
      <c r="A5" s="103"/>
      <c r="B5" s="104"/>
      <c r="C5" s="70" t="s">
        <v>320</v>
      </c>
      <c r="D5" s="70" t="s">
        <v>9</v>
      </c>
      <c r="E5" s="80" t="s">
        <v>358</v>
      </c>
      <c r="F5" s="83" t="s">
        <v>545</v>
      </c>
      <c r="G5" s="93" t="s">
        <v>543</v>
      </c>
      <c r="H5" s="91" t="s">
        <v>542</v>
      </c>
    </row>
    <row r="6" spans="1:8" ht="176.25" customHeight="1">
      <c r="A6" s="103"/>
      <c r="B6" s="104"/>
      <c r="C6" s="70" t="s">
        <v>474</v>
      </c>
      <c r="D6" s="70" t="s">
        <v>359</v>
      </c>
      <c r="E6" s="81" t="s">
        <v>360</v>
      </c>
      <c r="F6" s="84" t="s">
        <v>533</v>
      </c>
      <c r="G6" s="98"/>
      <c r="H6" s="91" t="s">
        <v>562</v>
      </c>
    </row>
    <row r="7" spans="1:8" ht="99.75" customHeight="1">
      <c r="A7" s="103"/>
      <c r="B7" s="104"/>
      <c r="C7" s="70" t="s">
        <v>476</v>
      </c>
      <c r="D7" s="70" t="s">
        <v>475</v>
      </c>
      <c r="E7" s="81" t="s">
        <v>532</v>
      </c>
      <c r="F7" s="83" t="s">
        <v>563</v>
      </c>
      <c r="H7" s="75"/>
    </row>
    <row r="8" spans="1:8" ht="99.75" customHeight="1">
      <c r="A8" s="103"/>
      <c r="B8" s="104" t="s">
        <v>10</v>
      </c>
      <c r="C8" s="70" t="s">
        <v>11</v>
      </c>
      <c r="D8" s="70" t="s">
        <v>477</v>
      </c>
      <c r="E8" s="80" t="s">
        <v>362</v>
      </c>
      <c r="F8" s="83" t="s">
        <v>536</v>
      </c>
      <c r="G8" s="93" t="s">
        <v>546</v>
      </c>
      <c r="H8" s="91" t="s">
        <v>547</v>
      </c>
    </row>
    <row r="9" spans="1:8" ht="55.5" customHeight="1">
      <c r="A9" s="103"/>
      <c r="B9" s="104"/>
      <c r="C9" s="70" t="s">
        <v>13</v>
      </c>
      <c r="D9" s="70" t="s">
        <v>14</v>
      </c>
      <c r="E9" s="81" t="s">
        <v>534</v>
      </c>
      <c r="F9" s="83" t="s">
        <v>537</v>
      </c>
      <c r="G9" s="93" t="s">
        <v>549</v>
      </c>
      <c r="H9" s="91" t="s">
        <v>548</v>
      </c>
    </row>
    <row r="10" spans="1:8" ht="85.5" customHeight="1">
      <c r="A10" s="103"/>
      <c r="B10" s="104" t="s">
        <v>15</v>
      </c>
      <c r="C10" s="70" t="s">
        <v>16</v>
      </c>
      <c r="D10" s="70" t="s">
        <v>17</v>
      </c>
      <c r="E10" s="78" t="s">
        <v>501</v>
      </c>
      <c r="F10" s="87" t="s">
        <v>588</v>
      </c>
      <c r="G10" s="99" t="s">
        <v>559</v>
      </c>
      <c r="H10" s="75"/>
    </row>
    <row r="11" spans="1:8" ht="59.25" customHeight="1">
      <c r="A11" s="103"/>
      <c r="B11" s="104"/>
      <c r="C11" s="70" t="s">
        <v>18</v>
      </c>
      <c r="D11" s="70" t="s">
        <v>19</v>
      </c>
      <c r="E11" s="78" t="s">
        <v>502</v>
      </c>
      <c r="F11" s="87" t="s">
        <v>589</v>
      </c>
      <c r="G11" s="99" t="s">
        <v>550</v>
      </c>
      <c r="H11" s="75"/>
    </row>
    <row r="12" spans="1:8" ht="123.75">
      <c r="A12" s="103" t="s">
        <v>21</v>
      </c>
      <c r="B12" s="104" t="s">
        <v>22</v>
      </c>
      <c r="C12" s="70" t="s">
        <v>316</v>
      </c>
      <c r="D12" s="70" t="s">
        <v>23</v>
      </c>
      <c r="E12" s="78" t="s">
        <v>503</v>
      </c>
      <c r="F12" s="85" t="s">
        <v>593</v>
      </c>
      <c r="G12" s="98"/>
      <c r="H12" s="95" t="s">
        <v>556</v>
      </c>
    </row>
    <row r="13" spans="1:8" ht="45">
      <c r="A13" s="103"/>
      <c r="B13" s="104"/>
      <c r="C13" s="70" t="s">
        <v>317</v>
      </c>
      <c r="D13" s="70" t="s">
        <v>24</v>
      </c>
      <c r="E13" s="78" t="s">
        <v>504</v>
      </c>
      <c r="F13" s="85" t="s">
        <v>587</v>
      </c>
      <c r="G13" s="98"/>
      <c r="H13" s="100" t="s">
        <v>555</v>
      </c>
    </row>
    <row r="14" spans="1:8" ht="78.75">
      <c r="A14" s="103"/>
      <c r="B14" s="104"/>
      <c r="C14" s="70" t="s">
        <v>318</v>
      </c>
      <c r="D14" s="70" t="s">
        <v>591</v>
      </c>
      <c r="E14" s="78" t="s">
        <v>505</v>
      </c>
      <c r="F14" s="86" t="s">
        <v>592</v>
      </c>
      <c r="G14" s="98"/>
      <c r="H14" s="95" t="s">
        <v>557</v>
      </c>
    </row>
    <row r="15" spans="1:8" ht="67.5">
      <c r="A15" s="103"/>
      <c r="B15" s="104" t="s">
        <v>27</v>
      </c>
      <c r="C15" s="70" t="s">
        <v>616</v>
      </c>
      <c r="D15" s="70" t="s">
        <v>29</v>
      </c>
      <c r="E15" s="78" t="s">
        <v>507</v>
      </c>
      <c r="F15" s="85" t="s">
        <v>594</v>
      </c>
      <c r="G15" s="98"/>
      <c r="H15" s="75"/>
    </row>
    <row r="16" spans="1:8" ht="90">
      <c r="A16" s="103"/>
      <c r="B16" s="104"/>
      <c r="C16" s="70" t="s">
        <v>617</v>
      </c>
      <c r="D16" s="70" t="s">
        <v>32</v>
      </c>
      <c r="E16" s="78" t="s">
        <v>506</v>
      </c>
      <c r="F16" s="85" t="s">
        <v>595</v>
      </c>
      <c r="G16" s="98"/>
      <c r="H16" s="75"/>
    </row>
    <row r="17" spans="1:8" ht="78.75">
      <c r="A17" s="103"/>
      <c r="B17" s="70" t="s">
        <v>34</v>
      </c>
      <c r="C17" s="70" t="s">
        <v>322</v>
      </c>
      <c r="D17" s="70" t="s">
        <v>584</v>
      </c>
      <c r="E17" s="79" t="s">
        <v>529</v>
      </c>
      <c r="F17" s="86" t="s">
        <v>570</v>
      </c>
      <c r="G17" s="98"/>
      <c r="H17" s="75"/>
    </row>
    <row r="18" spans="1:8" ht="33.75">
      <c r="A18" s="103"/>
      <c r="B18" s="104" t="s">
        <v>37</v>
      </c>
      <c r="C18" s="70" t="s">
        <v>323</v>
      </c>
      <c r="D18" s="70" t="s">
        <v>38</v>
      </c>
      <c r="E18" s="70" t="s">
        <v>39</v>
      </c>
      <c r="F18" s="89" t="s">
        <v>596</v>
      </c>
      <c r="G18" s="98"/>
      <c r="H18" s="75"/>
    </row>
    <row r="19" spans="1:8" ht="45">
      <c r="A19" s="103"/>
      <c r="B19" s="104"/>
      <c r="C19" s="70" t="s">
        <v>324</v>
      </c>
      <c r="D19" s="70" t="s">
        <v>40</v>
      </c>
      <c r="E19" s="78" t="s">
        <v>508</v>
      </c>
      <c r="F19" s="85" t="s">
        <v>597</v>
      </c>
      <c r="G19" s="98"/>
      <c r="H19" s="75"/>
    </row>
    <row r="20" spans="1:8" ht="67.5">
      <c r="A20" s="103" t="s">
        <v>42</v>
      </c>
      <c r="B20" s="104" t="s">
        <v>43</v>
      </c>
      <c r="C20" s="70" t="s">
        <v>44</v>
      </c>
      <c r="D20" s="70" t="s">
        <v>45</v>
      </c>
      <c r="E20" s="79" t="s">
        <v>509</v>
      </c>
      <c r="F20" s="87" t="s">
        <v>571</v>
      </c>
      <c r="G20" s="98"/>
      <c r="H20" s="75"/>
    </row>
    <row r="21" spans="1:8" ht="56.25">
      <c r="A21" s="103"/>
      <c r="B21" s="104"/>
      <c r="C21" s="70" t="s">
        <v>47</v>
      </c>
      <c r="D21" s="70" t="s">
        <v>48</v>
      </c>
      <c r="E21" s="78" t="s">
        <v>510</v>
      </c>
      <c r="F21" s="85" t="s">
        <v>572</v>
      </c>
      <c r="G21" s="98"/>
      <c r="H21" s="75"/>
    </row>
    <row r="22" spans="1:8" ht="67.5">
      <c r="A22" s="103"/>
      <c r="B22" s="104" t="s">
        <v>50</v>
      </c>
      <c r="C22" s="70" t="s">
        <v>325</v>
      </c>
      <c r="D22" s="70" t="s">
        <v>51</v>
      </c>
      <c r="E22" s="79" t="s">
        <v>511</v>
      </c>
      <c r="F22" s="86" t="s">
        <v>573</v>
      </c>
      <c r="G22" s="98"/>
      <c r="H22" s="75"/>
    </row>
    <row r="23" spans="1:8" ht="45">
      <c r="A23" s="103"/>
      <c r="B23" s="104"/>
      <c r="C23" s="70" t="s">
        <v>326</v>
      </c>
      <c r="D23" s="70" t="s">
        <v>53</v>
      </c>
      <c r="E23" s="79" t="s">
        <v>497</v>
      </c>
      <c r="F23" s="88" t="s">
        <v>538</v>
      </c>
      <c r="G23" s="98"/>
      <c r="H23" s="75"/>
    </row>
    <row r="24" spans="1:8" ht="67.5">
      <c r="A24" s="103"/>
      <c r="B24" s="70" t="s">
        <v>55</v>
      </c>
      <c r="C24" s="70" t="s">
        <v>56</v>
      </c>
      <c r="D24" s="70" t="s">
        <v>57</v>
      </c>
      <c r="E24" s="78" t="s">
        <v>512</v>
      </c>
      <c r="F24" s="85" t="s">
        <v>574</v>
      </c>
      <c r="G24" s="98"/>
      <c r="H24" s="75"/>
    </row>
    <row r="25" spans="1:8" ht="56.25">
      <c r="A25" s="103" t="s">
        <v>59</v>
      </c>
      <c r="B25" s="104" t="s">
        <v>60</v>
      </c>
      <c r="C25" s="70" t="s">
        <v>482</v>
      </c>
      <c r="D25" s="70" t="s">
        <v>479</v>
      </c>
      <c r="E25" s="70" t="s">
        <v>483</v>
      </c>
      <c r="F25" s="88" t="s">
        <v>598</v>
      </c>
      <c r="G25" s="98"/>
      <c r="H25" s="75"/>
    </row>
    <row r="26" spans="1:8" ht="33.75">
      <c r="A26" s="103"/>
      <c r="B26" s="104"/>
      <c r="C26" s="70" t="s">
        <v>328</v>
      </c>
      <c r="D26" s="70" t="s">
        <v>63</v>
      </c>
      <c r="E26" s="78" t="s">
        <v>513</v>
      </c>
      <c r="F26" s="85" t="s">
        <v>590</v>
      </c>
      <c r="G26" s="98"/>
      <c r="H26" s="75"/>
    </row>
    <row r="27" spans="1:8" ht="45">
      <c r="A27" s="103"/>
      <c r="B27" s="104"/>
      <c r="C27" s="70" t="s">
        <v>329</v>
      </c>
      <c r="D27" s="82" t="s">
        <v>583</v>
      </c>
      <c r="E27" s="70" t="s">
        <v>65</v>
      </c>
      <c r="F27" s="88" t="s">
        <v>600</v>
      </c>
      <c r="G27" s="98"/>
      <c r="H27" s="75"/>
    </row>
    <row r="28" spans="1:8" ht="55.5" customHeight="1">
      <c r="A28" s="103"/>
      <c r="B28" s="104"/>
      <c r="C28" s="72" t="s">
        <v>472</v>
      </c>
      <c r="D28" s="70" t="s">
        <v>481</v>
      </c>
      <c r="E28" s="79" t="s">
        <v>514</v>
      </c>
      <c r="F28" s="88" t="s">
        <v>599</v>
      </c>
      <c r="G28" s="98"/>
      <c r="H28" s="75"/>
    </row>
    <row r="29" spans="1:8" ht="67.5">
      <c r="A29" s="103"/>
      <c r="B29" s="104" t="s">
        <v>66</v>
      </c>
      <c r="C29" s="70" t="s">
        <v>330</v>
      </c>
      <c r="D29" s="70" t="s">
        <v>67</v>
      </c>
      <c r="E29" s="79" t="s">
        <v>531</v>
      </c>
      <c r="F29" s="86" t="s">
        <v>575</v>
      </c>
      <c r="G29" s="98"/>
      <c r="H29" s="75"/>
    </row>
    <row r="30" spans="1:8" ht="45">
      <c r="A30" s="103"/>
      <c r="B30" s="104"/>
      <c r="C30" s="70" t="s">
        <v>331</v>
      </c>
      <c r="D30" s="70" t="s">
        <v>69</v>
      </c>
      <c r="E30" s="70" t="s">
        <v>70</v>
      </c>
      <c r="F30" s="89" t="s">
        <v>564</v>
      </c>
      <c r="G30" s="98"/>
      <c r="H30" s="75"/>
    </row>
    <row r="31" spans="1:8" ht="101.25">
      <c r="A31" s="103"/>
      <c r="B31" s="104"/>
      <c r="C31" s="70" t="s">
        <v>332</v>
      </c>
      <c r="D31" s="70" t="s">
        <v>71</v>
      </c>
      <c r="E31" s="78" t="s">
        <v>527</v>
      </c>
      <c r="F31" s="87" t="s">
        <v>601</v>
      </c>
      <c r="G31" s="98"/>
      <c r="H31" s="75"/>
    </row>
    <row r="32" spans="1:8" ht="138" customHeight="1">
      <c r="A32" s="103"/>
      <c r="B32" s="104" t="s">
        <v>73</v>
      </c>
      <c r="C32" s="70" t="s">
        <v>333</v>
      </c>
      <c r="D32" s="70" t="s">
        <v>74</v>
      </c>
      <c r="E32" s="78" t="s">
        <v>515</v>
      </c>
      <c r="F32" s="87" t="s">
        <v>602</v>
      </c>
      <c r="G32" s="98"/>
      <c r="H32" s="75"/>
    </row>
    <row r="33" spans="1:8" ht="45">
      <c r="A33" s="103"/>
      <c r="B33" s="104"/>
      <c r="C33" s="70" t="s">
        <v>334</v>
      </c>
      <c r="D33" s="70" t="s">
        <v>76</v>
      </c>
      <c r="E33" s="70" t="s">
        <v>500</v>
      </c>
      <c r="F33" s="88" t="s">
        <v>603</v>
      </c>
      <c r="G33" s="98"/>
      <c r="H33" s="75"/>
    </row>
    <row r="34" spans="1:8" ht="111" customHeight="1">
      <c r="A34" s="103"/>
      <c r="B34" s="104"/>
      <c r="C34" s="70" t="s">
        <v>335</v>
      </c>
      <c r="D34" s="70" t="s">
        <v>77</v>
      </c>
      <c r="E34" s="78" t="s">
        <v>516</v>
      </c>
      <c r="F34" s="86" t="s">
        <v>604</v>
      </c>
      <c r="G34" s="98"/>
      <c r="H34" s="75"/>
    </row>
    <row r="35" spans="1:8" ht="123.75">
      <c r="A35" s="103"/>
      <c r="B35" s="104" t="s">
        <v>79</v>
      </c>
      <c r="C35" s="71" t="s">
        <v>336</v>
      </c>
      <c r="D35" s="70" t="s">
        <v>80</v>
      </c>
      <c r="E35" s="79" t="s">
        <v>528</v>
      </c>
      <c r="F35" s="86" t="s">
        <v>620</v>
      </c>
      <c r="G35" s="98"/>
      <c r="H35" s="75"/>
    </row>
    <row r="36" spans="1:8" ht="135">
      <c r="A36" s="103"/>
      <c r="B36" s="104"/>
      <c r="C36" s="71" t="s">
        <v>337</v>
      </c>
      <c r="D36" s="82" t="s">
        <v>554</v>
      </c>
      <c r="E36" s="78" t="s">
        <v>517</v>
      </c>
      <c r="F36" s="87" t="s">
        <v>621</v>
      </c>
      <c r="G36" s="98"/>
      <c r="H36" s="75"/>
    </row>
    <row r="37" spans="1:8" ht="78.75">
      <c r="A37" s="103"/>
      <c r="B37" s="104"/>
      <c r="C37" s="71" t="s">
        <v>338</v>
      </c>
      <c r="D37" s="70" t="s">
        <v>83</v>
      </c>
      <c r="E37" s="79" t="s">
        <v>518</v>
      </c>
      <c r="F37" s="87" t="s">
        <v>619</v>
      </c>
      <c r="G37" s="98"/>
      <c r="H37" s="95" t="s">
        <v>568</v>
      </c>
    </row>
    <row r="38" spans="1:8" ht="174" customHeight="1">
      <c r="A38" s="103" t="s">
        <v>553</v>
      </c>
      <c r="B38" s="104" t="s">
        <v>552</v>
      </c>
      <c r="C38" s="70" t="s">
        <v>339</v>
      </c>
      <c r="D38" s="73" t="s">
        <v>551</v>
      </c>
      <c r="E38" s="79" t="s">
        <v>519</v>
      </c>
      <c r="F38" s="87" t="s">
        <v>605</v>
      </c>
      <c r="G38" s="98"/>
      <c r="H38" s="96"/>
    </row>
    <row r="39" spans="1:8" ht="56.25">
      <c r="A39" s="103"/>
      <c r="B39" s="104"/>
      <c r="C39" s="70" t="s">
        <v>340</v>
      </c>
      <c r="D39" s="70" t="s">
        <v>87</v>
      </c>
      <c r="E39" s="70" t="s">
        <v>88</v>
      </c>
      <c r="F39" s="89" t="s">
        <v>566</v>
      </c>
      <c r="G39" s="98"/>
      <c r="H39" s="94" t="s">
        <v>569</v>
      </c>
    </row>
    <row r="40" spans="1:8" ht="22.5" customHeight="1">
      <c r="A40" s="103"/>
      <c r="B40" s="70" t="s">
        <v>89</v>
      </c>
      <c r="C40" s="70" t="s">
        <v>90</v>
      </c>
      <c r="D40" s="70" t="s">
        <v>91</v>
      </c>
      <c r="E40" s="70" t="s">
        <v>92</v>
      </c>
      <c r="F40" s="89" t="s">
        <v>535</v>
      </c>
      <c r="G40" s="98"/>
      <c r="H40" s="75"/>
    </row>
    <row r="41" spans="1:8" ht="56.25">
      <c r="A41" s="103"/>
      <c r="B41" s="104" t="s">
        <v>93</v>
      </c>
      <c r="C41" s="70" t="s">
        <v>342</v>
      </c>
      <c r="D41" s="70" t="s">
        <v>473</v>
      </c>
      <c r="E41" s="70" t="s">
        <v>95</v>
      </c>
      <c r="F41" s="89" t="s">
        <v>565</v>
      </c>
      <c r="G41" s="98"/>
      <c r="H41" s="94" t="s">
        <v>558</v>
      </c>
    </row>
    <row r="42" spans="1:8" ht="34.5" customHeight="1">
      <c r="A42" s="103"/>
      <c r="B42" s="104"/>
      <c r="C42" s="70" t="s">
        <v>341</v>
      </c>
      <c r="D42" s="70" t="s">
        <v>96</v>
      </c>
      <c r="E42" s="70" t="s">
        <v>97</v>
      </c>
      <c r="F42" s="89" t="s">
        <v>585</v>
      </c>
      <c r="G42" s="98"/>
      <c r="H42" s="75"/>
    </row>
    <row r="43" spans="1:8" ht="56.25" customHeight="1">
      <c r="A43" s="103" t="s">
        <v>98</v>
      </c>
      <c r="B43" s="104" t="s">
        <v>99</v>
      </c>
      <c r="C43" s="70" t="s">
        <v>343</v>
      </c>
      <c r="D43" s="70" t="s">
        <v>100</v>
      </c>
      <c r="E43" s="78" t="s">
        <v>520</v>
      </c>
      <c r="F43" s="87" t="s">
        <v>586</v>
      </c>
      <c r="G43" s="98"/>
      <c r="H43" s="75"/>
    </row>
    <row r="44" spans="1:8" ht="33.75" customHeight="1">
      <c r="A44" s="103"/>
      <c r="B44" s="104"/>
      <c r="C44" s="70" t="s">
        <v>344</v>
      </c>
      <c r="D44" s="70" t="s">
        <v>102</v>
      </c>
      <c r="E44" s="74" t="s">
        <v>355</v>
      </c>
      <c r="F44" s="88" t="s">
        <v>539</v>
      </c>
      <c r="G44" s="98"/>
      <c r="H44" s="75"/>
    </row>
    <row r="45" spans="1:8" ht="33.75">
      <c r="A45" s="103"/>
      <c r="B45" s="104"/>
      <c r="C45" s="71" t="s">
        <v>345</v>
      </c>
      <c r="D45" s="70" t="s">
        <v>103</v>
      </c>
      <c r="E45" s="78" t="s">
        <v>521</v>
      </c>
      <c r="F45" s="87" t="s">
        <v>577</v>
      </c>
      <c r="G45" s="98"/>
      <c r="H45" s="75"/>
    </row>
    <row r="46" spans="1:8" ht="56.25">
      <c r="A46" s="103"/>
      <c r="B46" s="104" t="s">
        <v>105</v>
      </c>
      <c r="C46" s="71" t="s">
        <v>346</v>
      </c>
      <c r="D46" s="70" t="s">
        <v>106</v>
      </c>
      <c r="E46" s="78" t="s">
        <v>525</v>
      </c>
      <c r="F46" s="85" t="s">
        <v>582</v>
      </c>
      <c r="G46" s="98"/>
      <c r="H46" s="75"/>
    </row>
    <row r="47" spans="1:8" ht="45">
      <c r="A47" s="103"/>
      <c r="B47" s="104"/>
      <c r="C47" s="71" t="s">
        <v>347</v>
      </c>
      <c r="D47" s="70" t="s">
        <v>108</v>
      </c>
      <c r="E47" s="79" t="s">
        <v>526</v>
      </c>
      <c r="F47" s="87" t="s">
        <v>578</v>
      </c>
      <c r="G47" s="98"/>
      <c r="H47" s="75"/>
    </row>
    <row r="48" spans="1:8" ht="80.25" customHeight="1">
      <c r="A48" s="103"/>
      <c r="B48" s="104"/>
      <c r="C48" s="70" t="s">
        <v>348</v>
      </c>
      <c r="D48" s="70" t="s">
        <v>580</v>
      </c>
      <c r="E48" s="79" t="s">
        <v>530</v>
      </c>
      <c r="F48" s="86" t="s">
        <v>581</v>
      </c>
      <c r="G48" s="98"/>
      <c r="H48" s="75"/>
    </row>
    <row r="49" spans="1:8" ht="33.75" customHeight="1">
      <c r="A49" s="103"/>
      <c r="B49" s="105" t="s">
        <v>111</v>
      </c>
      <c r="C49" s="70" t="s">
        <v>349</v>
      </c>
      <c r="D49" s="70" t="s">
        <v>493</v>
      </c>
      <c r="E49" s="78" t="s">
        <v>522</v>
      </c>
      <c r="F49" s="85" t="s">
        <v>576</v>
      </c>
      <c r="G49" s="98"/>
      <c r="H49" s="75"/>
    </row>
    <row r="50" spans="1:8" ht="13.5" customHeight="1">
      <c r="A50" s="103"/>
      <c r="B50" s="105"/>
      <c r="C50" s="70" t="s">
        <v>350</v>
      </c>
      <c r="D50" s="70" t="s">
        <v>114</v>
      </c>
      <c r="E50" s="78" t="s">
        <v>523</v>
      </c>
      <c r="F50" s="85" t="s">
        <v>579</v>
      </c>
      <c r="G50" s="98"/>
      <c r="H50" s="75"/>
    </row>
    <row r="51" spans="1:8" ht="43.5" customHeight="1">
      <c r="A51" s="103"/>
      <c r="B51" s="105"/>
      <c r="C51" s="70" t="s">
        <v>351</v>
      </c>
      <c r="D51" s="70" t="s">
        <v>116</v>
      </c>
      <c r="E51" s="78" t="s">
        <v>524</v>
      </c>
      <c r="F51" s="85" t="s">
        <v>606</v>
      </c>
      <c r="G51" s="98"/>
      <c r="H51" s="75"/>
    </row>
    <row r="53" spans="1:8">
      <c r="A53" s="90" t="s">
        <v>541</v>
      </c>
    </row>
    <row r="54" spans="1:8">
      <c r="A54" s="90" t="s">
        <v>614</v>
      </c>
    </row>
    <row r="55" spans="1:8">
      <c r="A55" s="90"/>
    </row>
    <row r="56" spans="1:8">
      <c r="A56" s="101" t="s">
        <v>607</v>
      </c>
    </row>
    <row r="57" spans="1:8">
      <c r="A57" s="113" t="s">
        <v>608</v>
      </c>
      <c r="B57" s="113"/>
      <c r="C57" s="113"/>
      <c r="D57" s="113"/>
      <c r="E57" s="113"/>
      <c r="F57" s="113"/>
      <c r="G57" s="113"/>
      <c r="H57" s="113"/>
    </row>
    <row r="58" spans="1:8">
      <c r="A58" s="114" t="s">
        <v>609</v>
      </c>
      <c r="B58" s="114"/>
      <c r="C58" s="114"/>
      <c r="D58" s="114"/>
      <c r="E58" s="114"/>
      <c r="F58" s="114"/>
      <c r="G58" s="114"/>
      <c r="H58" s="114"/>
    </row>
    <row r="59" spans="1:8">
      <c r="A59" s="114" t="s">
        <v>610</v>
      </c>
      <c r="B59" s="114"/>
      <c r="C59" s="114"/>
      <c r="D59" s="114"/>
      <c r="E59" s="114"/>
      <c r="F59" s="114"/>
      <c r="G59" s="114"/>
      <c r="H59" s="114"/>
    </row>
    <row r="60" spans="1:8">
      <c r="A60" s="114" t="s">
        <v>611</v>
      </c>
      <c r="B60" s="114"/>
      <c r="C60" s="114"/>
      <c r="D60" s="114"/>
      <c r="E60" s="114"/>
      <c r="F60" s="114"/>
      <c r="G60" s="114"/>
      <c r="H60" s="114"/>
    </row>
    <row r="61" spans="1:8">
      <c r="A61" s="114" t="s">
        <v>612</v>
      </c>
      <c r="B61" s="114"/>
      <c r="C61" s="114"/>
      <c r="D61" s="114"/>
      <c r="E61" s="114"/>
      <c r="F61" s="114"/>
      <c r="G61" s="114"/>
      <c r="H61" s="114"/>
    </row>
    <row r="62" spans="1:8">
      <c r="A62" s="102" t="s">
        <v>613</v>
      </c>
    </row>
    <row r="63" spans="1:8">
      <c r="A63" s="90" t="s">
        <v>615</v>
      </c>
    </row>
    <row r="69" spans="3:4">
      <c r="C69" s="97"/>
      <c r="D69" s="77"/>
    </row>
    <row r="70" spans="3:4">
      <c r="C70" s="97"/>
      <c r="D70" s="77"/>
    </row>
    <row r="71" spans="3:4">
      <c r="C71" s="97"/>
      <c r="D71" s="77"/>
    </row>
    <row r="72" spans="3:4">
      <c r="C72" s="97"/>
      <c r="D72" s="77"/>
    </row>
    <row r="73" spans="3:4">
      <c r="C73" s="97"/>
      <c r="D73" s="77"/>
    </row>
    <row r="74" spans="3:4">
      <c r="C74" s="97"/>
      <c r="D74" s="77"/>
    </row>
    <row r="75" spans="3:4">
      <c r="C75" s="97"/>
      <c r="D75" s="77"/>
    </row>
    <row r="76" spans="3:4">
      <c r="C76" s="97"/>
      <c r="D76" s="77"/>
    </row>
    <row r="77" spans="3:4">
      <c r="C77" s="97"/>
      <c r="D77" s="77"/>
    </row>
    <row r="78" spans="3:4">
      <c r="C78" s="97"/>
      <c r="D78" s="77"/>
    </row>
  </sheetData>
  <mergeCells count="37">
    <mergeCell ref="A57:H57"/>
    <mergeCell ref="A58:H58"/>
    <mergeCell ref="A59:H59"/>
    <mergeCell ref="A60:H60"/>
    <mergeCell ref="A61:H61"/>
    <mergeCell ref="D2:D3"/>
    <mergeCell ref="E2:E3"/>
    <mergeCell ref="A2:A3"/>
    <mergeCell ref="B2:B3"/>
    <mergeCell ref="A1:H1"/>
    <mergeCell ref="G2:G3"/>
    <mergeCell ref="H2:H3"/>
    <mergeCell ref="F2:F3"/>
    <mergeCell ref="C2:C3"/>
    <mergeCell ref="A12:A19"/>
    <mergeCell ref="B12:B14"/>
    <mergeCell ref="B15:B16"/>
    <mergeCell ref="B18:B19"/>
    <mergeCell ref="A4:A11"/>
    <mergeCell ref="B4:B7"/>
    <mergeCell ref="B8:B9"/>
    <mergeCell ref="B10:B11"/>
    <mergeCell ref="A20:A24"/>
    <mergeCell ref="B20:B21"/>
    <mergeCell ref="B22:B23"/>
    <mergeCell ref="A43:A51"/>
    <mergeCell ref="B43:B45"/>
    <mergeCell ref="B46:B48"/>
    <mergeCell ref="B49:B51"/>
    <mergeCell ref="A25:A37"/>
    <mergeCell ref="B25:B28"/>
    <mergeCell ref="B29:B31"/>
    <mergeCell ref="B32:B34"/>
    <mergeCell ref="B35:B37"/>
    <mergeCell ref="A38:A42"/>
    <mergeCell ref="B38:B39"/>
    <mergeCell ref="B41:B42"/>
  </mergeCells>
  <phoneticPr fontId="18" type="noConversion"/>
  <pageMargins left="0.11811023622047245" right="0.19685039370078741" top="0.74803149606299213" bottom="0.74803149606299213" header="0.31496062992125984" footer="0.31496062992125984"/>
  <pageSetup paperSize="264"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39" sqref="E39"/>
    </sheetView>
  </sheetViews>
  <sheetFormatPr defaultRowHeight="13.5"/>
  <sheetData/>
  <phoneticPr fontId="3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0"/>
  <sheetViews>
    <sheetView topLeftCell="C19" zoomScale="115" zoomScaleNormal="115" workbookViewId="0">
      <selection activeCell="E21" sqref="E21"/>
    </sheetView>
  </sheetViews>
  <sheetFormatPr defaultColWidth="9" defaultRowHeight="13.5"/>
  <cols>
    <col min="1" max="1" width="1.25" customWidth="1"/>
    <col min="2" max="2" width="18.375" customWidth="1"/>
    <col min="3" max="3" width="16.125" customWidth="1"/>
    <col min="4" max="4" width="33" customWidth="1"/>
    <col min="5" max="5" width="41.375" customWidth="1"/>
    <col min="6" max="6" width="30" customWidth="1"/>
  </cols>
  <sheetData>
    <row r="1" spans="2:6" ht="25.5">
      <c r="B1" s="4" t="s">
        <v>0</v>
      </c>
      <c r="C1" s="4"/>
      <c r="D1" s="4"/>
      <c r="E1" s="4"/>
      <c r="F1" s="4"/>
    </row>
    <row r="2" spans="2:6" ht="14.25" customHeight="1">
      <c r="B2" s="115" t="s">
        <v>1</v>
      </c>
      <c r="C2" s="115" t="s">
        <v>2</v>
      </c>
      <c r="D2" s="115" t="s">
        <v>3</v>
      </c>
      <c r="E2" s="115" t="s">
        <v>4</v>
      </c>
      <c r="F2" s="115" t="s">
        <v>5</v>
      </c>
    </row>
    <row r="3" spans="2:6" ht="14.25" customHeight="1">
      <c r="B3" s="115"/>
      <c r="C3" s="115"/>
      <c r="D3" s="115"/>
      <c r="E3" s="115"/>
      <c r="F3" s="115"/>
    </row>
    <row r="4" spans="2:6" ht="22.5">
      <c r="B4" s="118" t="s">
        <v>6</v>
      </c>
      <c r="C4" s="116" t="s">
        <v>7</v>
      </c>
      <c r="D4" s="25" t="s">
        <v>319</v>
      </c>
      <c r="E4" s="25" t="s">
        <v>8</v>
      </c>
      <c r="F4" s="32" t="s">
        <v>357</v>
      </c>
    </row>
    <row r="5" spans="2:6" ht="22.5">
      <c r="B5" s="118"/>
      <c r="C5" s="116"/>
      <c r="D5" s="25" t="s">
        <v>320</v>
      </c>
      <c r="E5" s="25" t="s">
        <v>9</v>
      </c>
      <c r="F5" s="32" t="s">
        <v>358</v>
      </c>
    </row>
    <row r="6" spans="2:6">
      <c r="B6" s="118"/>
      <c r="C6" s="116"/>
      <c r="D6" s="41" t="s">
        <v>321</v>
      </c>
      <c r="E6" s="41" t="s">
        <v>359</v>
      </c>
      <c r="F6" s="41" t="s">
        <v>360</v>
      </c>
    </row>
    <row r="7" spans="2:6" ht="45.75" customHeight="1">
      <c r="B7" s="118"/>
      <c r="C7" s="116" t="s">
        <v>10</v>
      </c>
      <c r="D7" s="25" t="s">
        <v>11</v>
      </c>
      <c r="E7" s="41" t="s">
        <v>12</v>
      </c>
      <c r="F7" s="32" t="s">
        <v>362</v>
      </c>
    </row>
    <row r="8" spans="2:6" ht="41.25" customHeight="1">
      <c r="B8" s="118"/>
      <c r="C8" s="116"/>
      <c r="D8" s="25" t="s">
        <v>13</v>
      </c>
      <c r="E8" s="25" t="s">
        <v>14</v>
      </c>
      <c r="F8" s="32" t="s">
        <v>361</v>
      </c>
    </row>
    <row r="9" spans="2:6" ht="51.75" customHeight="1">
      <c r="B9" s="118"/>
      <c r="C9" s="116" t="s">
        <v>15</v>
      </c>
      <c r="D9" s="25" t="s">
        <v>16</v>
      </c>
      <c r="E9" s="25" t="s">
        <v>17</v>
      </c>
      <c r="F9" s="26" t="str">
        <f>HYPERLINK("#专业评估基础表!A13","支撑表：专业教学计划表")</f>
        <v>支撑表：专业教学计划表</v>
      </c>
    </row>
    <row r="10" spans="2:6" ht="35.25" customHeight="1">
      <c r="B10" s="118"/>
      <c r="C10" s="116"/>
      <c r="D10" s="25" t="s">
        <v>18</v>
      </c>
      <c r="E10" s="25" t="s">
        <v>19</v>
      </c>
      <c r="F10" t="s">
        <v>20</v>
      </c>
    </row>
    <row r="11" spans="2:6" ht="56.25">
      <c r="B11" s="118" t="s">
        <v>21</v>
      </c>
      <c r="C11" s="116" t="s">
        <v>22</v>
      </c>
      <c r="D11" s="25" t="s">
        <v>316</v>
      </c>
      <c r="E11" s="25" t="s">
        <v>23</v>
      </c>
      <c r="F11" s="32" t="s">
        <v>363</v>
      </c>
    </row>
    <row r="12" spans="2:6" ht="22.5">
      <c r="B12" s="118"/>
      <c r="C12" s="116"/>
      <c r="D12" s="25" t="s">
        <v>317</v>
      </c>
      <c r="E12" s="25" t="s">
        <v>24</v>
      </c>
      <c r="F12" s="25" t="s">
        <v>25</v>
      </c>
    </row>
    <row r="13" spans="2:6" ht="33.75">
      <c r="B13" s="118"/>
      <c r="C13" s="116"/>
      <c r="D13" s="25" t="s">
        <v>318</v>
      </c>
      <c r="E13" s="25" t="s">
        <v>26</v>
      </c>
      <c r="F13" s="25" t="s">
        <v>20</v>
      </c>
    </row>
    <row r="14" spans="2:6" ht="33.75">
      <c r="B14" s="118"/>
      <c r="C14" s="116" t="s">
        <v>27</v>
      </c>
      <c r="D14" s="25" t="s">
        <v>28</v>
      </c>
      <c r="E14" s="25" t="s">
        <v>29</v>
      </c>
      <c r="F14" s="25" t="s">
        <v>30</v>
      </c>
    </row>
    <row r="15" spans="2:6" ht="45">
      <c r="B15" s="118"/>
      <c r="C15" s="116"/>
      <c r="D15" s="25" t="s">
        <v>31</v>
      </c>
      <c r="E15" s="27" t="s">
        <v>32</v>
      </c>
      <c r="F15" s="27" t="s">
        <v>33</v>
      </c>
    </row>
    <row r="16" spans="2:6" ht="33.75">
      <c r="B16" s="118"/>
      <c r="C16" s="25" t="s">
        <v>34</v>
      </c>
      <c r="D16" s="25" t="s">
        <v>322</v>
      </c>
      <c r="E16" s="25" t="s">
        <v>35</v>
      </c>
      <c r="F16" s="25" t="s">
        <v>36</v>
      </c>
    </row>
    <row r="17" spans="2:6" ht="22.5">
      <c r="B17" s="118"/>
      <c r="C17" s="116" t="s">
        <v>37</v>
      </c>
      <c r="D17" s="25" t="s">
        <v>323</v>
      </c>
      <c r="E17" s="25" t="s">
        <v>38</v>
      </c>
      <c r="F17" s="25" t="s">
        <v>39</v>
      </c>
    </row>
    <row r="18" spans="2:6" ht="22.5">
      <c r="B18" s="118"/>
      <c r="C18" s="116"/>
      <c r="D18" s="25" t="s">
        <v>324</v>
      </c>
      <c r="E18" s="25" t="s">
        <v>40</v>
      </c>
      <c r="F18" s="25" t="s">
        <v>41</v>
      </c>
    </row>
    <row r="19" spans="2:6" ht="45">
      <c r="B19" s="118" t="s">
        <v>42</v>
      </c>
      <c r="C19" s="116" t="s">
        <v>43</v>
      </c>
      <c r="D19" s="25" t="s">
        <v>44</v>
      </c>
      <c r="E19" s="25" t="s">
        <v>45</v>
      </c>
      <c r="F19" s="25" t="s">
        <v>46</v>
      </c>
    </row>
    <row r="20" spans="2:6" ht="22.5">
      <c r="B20" s="118"/>
      <c r="C20" s="116"/>
      <c r="D20" s="25" t="s">
        <v>47</v>
      </c>
      <c r="E20" s="25" t="s">
        <v>48</v>
      </c>
      <c r="F20" s="25" t="s">
        <v>49</v>
      </c>
    </row>
    <row r="21" spans="2:6" ht="33.75">
      <c r="B21" s="118"/>
      <c r="C21" s="116" t="s">
        <v>50</v>
      </c>
      <c r="D21" s="25" t="s">
        <v>325</v>
      </c>
      <c r="E21" s="25" t="s">
        <v>51</v>
      </c>
      <c r="F21" s="25" t="s">
        <v>52</v>
      </c>
    </row>
    <row r="22" spans="2:6" ht="22.5">
      <c r="B22" s="118"/>
      <c r="C22" s="116"/>
      <c r="D22" s="25" t="s">
        <v>326</v>
      </c>
      <c r="E22" s="25" t="s">
        <v>53</v>
      </c>
      <c r="F22" s="25" t="s">
        <v>54</v>
      </c>
    </row>
    <row r="23" spans="2:6" ht="33.75">
      <c r="B23" s="118"/>
      <c r="C23" s="25" t="s">
        <v>55</v>
      </c>
      <c r="D23" s="25" t="s">
        <v>56</v>
      </c>
      <c r="E23" s="25" t="s">
        <v>57</v>
      </c>
      <c r="F23" s="25" t="s">
        <v>58</v>
      </c>
    </row>
    <row r="24" spans="2:6" ht="22.5">
      <c r="B24" s="118" t="s">
        <v>59</v>
      </c>
      <c r="C24" s="116" t="s">
        <v>60</v>
      </c>
      <c r="D24" s="25" t="s">
        <v>327</v>
      </c>
      <c r="E24" s="25" t="s">
        <v>61</v>
      </c>
      <c r="F24" s="25" t="s">
        <v>62</v>
      </c>
    </row>
    <row r="25" spans="2:6" ht="33.75">
      <c r="B25" s="118"/>
      <c r="C25" s="116"/>
      <c r="D25" s="25" t="s">
        <v>328</v>
      </c>
      <c r="E25" s="25" t="s">
        <v>63</v>
      </c>
      <c r="F25" s="25" t="s">
        <v>64</v>
      </c>
    </row>
    <row r="26" spans="2:6" ht="13.5" customHeight="1">
      <c r="B26" s="118"/>
      <c r="C26" s="116"/>
      <c r="D26" s="25" t="s">
        <v>329</v>
      </c>
      <c r="E26" s="61" t="s">
        <v>480</v>
      </c>
      <c r="F26" s="25" t="s">
        <v>65</v>
      </c>
    </row>
    <row r="27" spans="2:6" ht="33.75">
      <c r="B27" s="118"/>
      <c r="C27" s="116" t="s">
        <v>66</v>
      </c>
      <c r="D27" s="25" t="s">
        <v>330</v>
      </c>
      <c r="E27" s="25" t="s">
        <v>67</v>
      </c>
      <c r="F27" s="25" t="s">
        <v>68</v>
      </c>
    </row>
    <row r="28" spans="2:6" ht="22.5">
      <c r="B28" s="118"/>
      <c r="C28" s="116"/>
      <c r="D28" s="25" t="s">
        <v>331</v>
      </c>
      <c r="E28" s="25" t="s">
        <v>69</v>
      </c>
      <c r="F28" s="25" t="s">
        <v>70</v>
      </c>
    </row>
    <row r="29" spans="2:6" ht="22.5">
      <c r="B29" s="118"/>
      <c r="C29" s="116"/>
      <c r="D29" s="25" t="s">
        <v>332</v>
      </c>
      <c r="E29" s="25" t="s">
        <v>71</v>
      </c>
      <c r="F29" s="25" t="s">
        <v>72</v>
      </c>
    </row>
    <row r="30" spans="2:6" ht="33.75">
      <c r="B30" s="118"/>
      <c r="C30" s="116" t="s">
        <v>73</v>
      </c>
      <c r="D30" s="25" t="s">
        <v>333</v>
      </c>
      <c r="E30" s="25" t="s">
        <v>74</v>
      </c>
      <c r="F30" s="25" t="s">
        <v>75</v>
      </c>
    </row>
    <row r="31" spans="2:6" ht="22.5">
      <c r="B31" s="118"/>
      <c r="C31" s="116"/>
      <c r="D31" s="25" t="s">
        <v>334</v>
      </c>
      <c r="E31" s="27" t="s">
        <v>76</v>
      </c>
      <c r="F31" s="33" t="s">
        <v>354</v>
      </c>
    </row>
    <row r="32" spans="2:6" ht="22.5">
      <c r="B32" s="118"/>
      <c r="C32" s="116"/>
      <c r="D32" s="25" t="s">
        <v>335</v>
      </c>
      <c r="E32" s="25" t="s">
        <v>77</v>
      </c>
      <c r="F32" s="25" t="s">
        <v>78</v>
      </c>
    </row>
    <row r="33" spans="2:6" ht="22.5">
      <c r="B33" s="118"/>
      <c r="C33" s="116" t="s">
        <v>79</v>
      </c>
      <c r="D33" s="28" t="s">
        <v>336</v>
      </c>
      <c r="E33" s="25" t="s">
        <v>80</v>
      </c>
      <c r="F33" s="40" t="s">
        <v>436</v>
      </c>
    </row>
    <row r="34" spans="2:6" ht="67.5">
      <c r="B34" s="118"/>
      <c r="C34" s="116"/>
      <c r="D34" s="28" t="s">
        <v>337</v>
      </c>
      <c r="E34" s="25" t="s">
        <v>81</v>
      </c>
      <c r="F34" s="25" t="s">
        <v>82</v>
      </c>
    </row>
    <row r="35" spans="2:6" ht="33.75">
      <c r="B35" s="118"/>
      <c r="C35" s="116"/>
      <c r="D35" s="28" t="s">
        <v>338</v>
      </c>
      <c r="E35" s="25" t="s">
        <v>83</v>
      </c>
      <c r="F35" s="32" t="s">
        <v>352</v>
      </c>
    </row>
    <row r="36" spans="2:6" ht="33.75" customHeight="1">
      <c r="B36" s="118" t="s">
        <v>84</v>
      </c>
      <c r="C36" s="116" t="s">
        <v>85</v>
      </c>
      <c r="D36" s="25" t="s">
        <v>339</v>
      </c>
      <c r="E36" s="29" t="s">
        <v>86</v>
      </c>
      <c r="F36" s="34" t="s">
        <v>353</v>
      </c>
    </row>
    <row r="37" spans="2:6" ht="33.75">
      <c r="B37" s="118"/>
      <c r="C37" s="116"/>
      <c r="D37" s="25" t="s">
        <v>340</v>
      </c>
      <c r="E37" s="25" t="s">
        <v>87</v>
      </c>
      <c r="F37" s="25" t="s">
        <v>88</v>
      </c>
    </row>
    <row r="38" spans="2:6" ht="22.5" customHeight="1">
      <c r="B38" s="118"/>
      <c r="C38" s="25" t="s">
        <v>89</v>
      </c>
      <c r="D38" s="25" t="s">
        <v>90</v>
      </c>
      <c r="E38" s="25" t="s">
        <v>91</v>
      </c>
      <c r="F38" s="25" t="s">
        <v>92</v>
      </c>
    </row>
    <row r="39" spans="2:6" ht="22.5">
      <c r="B39" s="118"/>
      <c r="C39" s="116" t="s">
        <v>93</v>
      </c>
      <c r="D39" s="25" t="s">
        <v>342</v>
      </c>
      <c r="E39" s="25" t="s">
        <v>94</v>
      </c>
      <c r="F39" s="25" t="s">
        <v>95</v>
      </c>
    </row>
    <row r="40" spans="2:6" ht="13.5" customHeight="1">
      <c r="B40" s="118"/>
      <c r="C40" s="116"/>
      <c r="D40" s="25" t="s">
        <v>341</v>
      </c>
      <c r="E40" s="25" t="s">
        <v>96</v>
      </c>
      <c r="F40" s="25" t="s">
        <v>97</v>
      </c>
    </row>
    <row r="41" spans="2:6" ht="22.5">
      <c r="B41" s="118" t="s">
        <v>98</v>
      </c>
      <c r="C41" s="116" t="s">
        <v>99</v>
      </c>
      <c r="D41" s="25" t="s">
        <v>343</v>
      </c>
      <c r="E41" s="25" t="s">
        <v>100</v>
      </c>
      <c r="F41" s="25" t="s">
        <v>101</v>
      </c>
    </row>
    <row r="42" spans="2:6" ht="33.75" customHeight="1">
      <c r="B42" s="118"/>
      <c r="C42" s="116"/>
      <c r="D42" s="25" t="s">
        <v>344</v>
      </c>
      <c r="E42" s="27" t="s">
        <v>102</v>
      </c>
      <c r="F42" s="34" t="s">
        <v>355</v>
      </c>
    </row>
    <row r="43" spans="2:6" ht="22.5">
      <c r="B43" s="118"/>
      <c r="C43" s="116"/>
      <c r="D43" s="28" t="s">
        <v>345</v>
      </c>
      <c r="E43" s="25" t="s">
        <v>103</v>
      </c>
      <c r="F43" s="25" t="s">
        <v>104</v>
      </c>
    </row>
    <row r="44" spans="2:6" ht="22.5">
      <c r="B44" s="118"/>
      <c r="C44" s="116" t="s">
        <v>105</v>
      </c>
      <c r="D44" s="28" t="s">
        <v>346</v>
      </c>
      <c r="E44" s="25" t="s">
        <v>106</v>
      </c>
      <c r="F44" s="25" t="s">
        <v>107</v>
      </c>
    </row>
    <row r="45" spans="2:6" ht="22.5">
      <c r="B45" s="118"/>
      <c r="C45" s="116"/>
      <c r="D45" s="28" t="s">
        <v>347</v>
      </c>
      <c r="E45" s="25" t="s">
        <v>108</v>
      </c>
      <c r="F45" s="40" t="s">
        <v>449</v>
      </c>
    </row>
    <row r="46" spans="2:6" ht="33.75">
      <c r="B46" s="118"/>
      <c r="C46" s="116"/>
      <c r="D46" s="25" t="s">
        <v>348</v>
      </c>
      <c r="E46" s="25" t="s">
        <v>109</v>
      </c>
      <c r="F46" s="25" t="s">
        <v>110</v>
      </c>
    </row>
    <row r="47" spans="2:6" ht="33.75">
      <c r="B47" s="118"/>
      <c r="C47" s="117" t="s">
        <v>111</v>
      </c>
      <c r="D47" s="25" t="s">
        <v>349</v>
      </c>
      <c r="E47" s="25" t="s">
        <v>112</v>
      </c>
      <c r="F47" s="25" t="s">
        <v>113</v>
      </c>
    </row>
    <row r="48" spans="2:6" ht="13.5" customHeight="1">
      <c r="B48" s="118"/>
      <c r="C48" s="117"/>
      <c r="D48" s="25" t="s">
        <v>350</v>
      </c>
      <c r="E48" s="25" t="s">
        <v>114</v>
      </c>
      <c r="F48" s="25" t="s">
        <v>115</v>
      </c>
    </row>
    <row r="49" spans="2:6" ht="22.5">
      <c r="B49" s="118"/>
      <c r="C49" s="117"/>
      <c r="D49" s="25" t="s">
        <v>351</v>
      </c>
      <c r="E49" s="25" t="s">
        <v>116</v>
      </c>
      <c r="F49" s="25" t="s">
        <v>117</v>
      </c>
    </row>
    <row r="50" spans="2:6">
      <c r="C50" t="s">
        <v>485</v>
      </c>
    </row>
  </sheetData>
  <mergeCells count="28">
    <mergeCell ref="B2:B3"/>
    <mergeCell ref="B4:B10"/>
    <mergeCell ref="B11:B18"/>
    <mergeCell ref="B19:B23"/>
    <mergeCell ref="B24:B35"/>
    <mergeCell ref="C47:C49"/>
    <mergeCell ref="D2:D3"/>
    <mergeCell ref="B36:B40"/>
    <mergeCell ref="B41:B49"/>
    <mergeCell ref="C2:C3"/>
    <mergeCell ref="C4:C6"/>
    <mergeCell ref="C7:C8"/>
    <mergeCell ref="C9:C10"/>
    <mergeCell ref="C11:C13"/>
    <mergeCell ref="C14:C15"/>
    <mergeCell ref="C17:C18"/>
    <mergeCell ref="C19:C20"/>
    <mergeCell ref="C21:C22"/>
    <mergeCell ref="C24:C26"/>
    <mergeCell ref="C27:C29"/>
    <mergeCell ref="C30:C32"/>
    <mergeCell ref="E2:E3"/>
    <mergeCell ref="F2:F3"/>
    <mergeCell ref="C39:C40"/>
    <mergeCell ref="C41:C43"/>
    <mergeCell ref="C44:C46"/>
    <mergeCell ref="C33:C35"/>
    <mergeCell ref="C36:C37"/>
  </mergeCells>
  <phoneticPr fontId="18" type="noConversion"/>
  <pageMargins left="0.69930555555555596" right="0.69930555555555596"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2"/>
  <sheetViews>
    <sheetView topLeftCell="A280" workbookViewId="0">
      <selection activeCell="A354" sqref="A1:XFD1048576"/>
    </sheetView>
  </sheetViews>
  <sheetFormatPr defaultColWidth="9" defaultRowHeight="13.5"/>
  <cols>
    <col min="1" max="1" width="26.25" style="1" customWidth="1"/>
    <col min="2" max="2" width="48.5" customWidth="1"/>
    <col min="3" max="3" width="9.75" style="2" customWidth="1"/>
    <col min="4" max="4" width="11" style="2" customWidth="1"/>
  </cols>
  <sheetData>
    <row r="1" spans="1:4" ht="25.5">
      <c r="A1" s="3" t="s">
        <v>118</v>
      </c>
      <c r="B1" s="4"/>
      <c r="C1" s="5"/>
      <c r="D1" s="5"/>
    </row>
    <row r="2" spans="1:4" ht="18" customHeight="1">
      <c r="A2" s="6" t="s">
        <v>119</v>
      </c>
      <c r="B2" s="7" t="s">
        <v>120</v>
      </c>
      <c r="C2" s="8" t="s">
        <v>121</v>
      </c>
      <c r="D2" s="8" t="s">
        <v>314</v>
      </c>
    </row>
    <row r="3" spans="1:4" ht="18" customHeight="1">
      <c r="A3" s="160" t="s">
        <v>122</v>
      </c>
      <c r="B3" s="9" t="s">
        <v>123</v>
      </c>
      <c r="C3" s="124" t="s">
        <v>131</v>
      </c>
      <c r="D3" s="119" t="s">
        <v>462</v>
      </c>
    </row>
    <row r="4" spans="1:4" ht="13.5" customHeight="1">
      <c r="A4" s="161"/>
      <c r="B4" s="9" t="s">
        <v>124</v>
      </c>
      <c r="C4" s="122"/>
      <c r="D4" s="122"/>
    </row>
    <row r="5" spans="1:4" ht="13.5" customHeight="1">
      <c r="A5" s="161"/>
      <c r="B5" s="9" t="s">
        <v>125</v>
      </c>
      <c r="C5" s="122"/>
      <c r="D5" s="122"/>
    </row>
    <row r="6" spans="1:4" ht="13.5" customHeight="1">
      <c r="A6" s="161"/>
      <c r="B6" s="9" t="s">
        <v>126</v>
      </c>
      <c r="C6" s="122"/>
      <c r="D6" s="122"/>
    </row>
    <row r="7" spans="1:4" ht="13.5" customHeight="1">
      <c r="A7" s="161"/>
      <c r="B7" s="10" t="s">
        <v>127</v>
      </c>
      <c r="C7" s="122"/>
      <c r="D7" s="122"/>
    </row>
    <row r="8" spans="1:4" ht="13.5" customHeight="1">
      <c r="A8" s="161"/>
      <c r="B8" s="10" t="s">
        <v>128</v>
      </c>
      <c r="C8" s="122"/>
      <c r="D8" s="122"/>
    </row>
    <row r="9" spans="1:4" ht="13.5" customHeight="1">
      <c r="A9" s="161"/>
      <c r="B9" s="11" t="s">
        <v>129</v>
      </c>
      <c r="C9" s="122"/>
      <c r="D9" s="122"/>
    </row>
    <row r="10" spans="1:4" ht="13.5" customHeight="1">
      <c r="A10" s="161"/>
      <c r="B10" s="11" t="s">
        <v>130</v>
      </c>
      <c r="C10" s="122"/>
      <c r="D10" s="122"/>
    </row>
    <row r="11" spans="1:4" ht="13.5" customHeight="1">
      <c r="A11" s="161"/>
      <c r="B11" s="17" t="s">
        <v>132</v>
      </c>
      <c r="C11" s="122"/>
      <c r="D11" s="122"/>
    </row>
    <row r="12" spans="1:4" ht="13.5" customHeight="1">
      <c r="A12" s="162"/>
      <c r="B12" s="17" t="s">
        <v>133</v>
      </c>
      <c r="C12" s="123"/>
      <c r="D12" s="123"/>
    </row>
    <row r="13" spans="1:4" ht="13.5" customHeight="1">
      <c r="A13" s="124" t="s">
        <v>370</v>
      </c>
      <c r="B13" s="35" t="s">
        <v>364</v>
      </c>
      <c r="C13" s="124" t="s">
        <v>315</v>
      </c>
      <c r="D13" s="119" t="s">
        <v>463</v>
      </c>
    </row>
    <row r="14" spans="1:4" ht="13.5" customHeight="1">
      <c r="A14" s="127"/>
      <c r="B14" s="11" t="s">
        <v>134</v>
      </c>
      <c r="C14" s="122"/>
      <c r="D14" s="122"/>
    </row>
    <row r="15" spans="1:4" ht="13.5" customHeight="1">
      <c r="A15" s="127"/>
      <c r="B15" s="11" t="s">
        <v>135</v>
      </c>
      <c r="C15" s="122"/>
      <c r="D15" s="122"/>
    </row>
    <row r="16" spans="1:4" ht="13.5" customHeight="1">
      <c r="A16" s="127"/>
      <c r="B16" s="12" t="s">
        <v>136</v>
      </c>
      <c r="C16" s="122"/>
      <c r="D16" s="122"/>
    </row>
    <row r="17" spans="1:4" ht="13.5" customHeight="1">
      <c r="A17" s="127"/>
      <c r="B17" s="12" t="s">
        <v>137</v>
      </c>
      <c r="C17" s="122"/>
      <c r="D17" s="122"/>
    </row>
    <row r="18" spans="1:4" ht="13.5" customHeight="1">
      <c r="A18" s="127"/>
      <c r="B18" s="12" t="s">
        <v>138</v>
      </c>
      <c r="C18" s="122"/>
      <c r="D18" s="122"/>
    </row>
    <row r="19" spans="1:4" ht="13.5" customHeight="1">
      <c r="A19" s="127"/>
      <c r="B19" s="12" t="s">
        <v>139</v>
      </c>
      <c r="C19" s="122"/>
      <c r="D19" s="122"/>
    </row>
    <row r="20" spans="1:4" ht="13.5" customHeight="1">
      <c r="A20" s="127"/>
      <c r="B20" s="17" t="s">
        <v>367</v>
      </c>
      <c r="C20" s="122"/>
      <c r="D20" s="122"/>
    </row>
    <row r="21" spans="1:4" ht="13.5" customHeight="1">
      <c r="A21" s="127"/>
      <c r="B21" s="17" t="s">
        <v>368</v>
      </c>
      <c r="C21" s="122"/>
      <c r="D21" s="122"/>
    </row>
    <row r="22" spans="1:4" ht="13.5" customHeight="1">
      <c r="A22" s="128"/>
      <c r="B22" s="13" t="s">
        <v>140</v>
      </c>
      <c r="C22" s="123"/>
      <c r="D22" s="123"/>
    </row>
    <row r="23" spans="1:4" ht="13.5" customHeight="1">
      <c r="A23" s="141" t="s">
        <v>466</v>
      </c>
      <c r="B23" s="35" t="s">
        <v>364</v>
      </c>
      <c r="C23" s="124" t="s">
        <v>315</v>
      </c>
      <c r="D23" s="119"/>
    </row>
    <row r="24" spans="1:4">
      <c r="A24" s="130"/>
      <c r="B24" s="11" t="s">
        <v>134</v>
      </c>
      <c r="C24" s="122"/>
      <c r="D24" s="120"/>
    </row>
    <row r="25" spans="1:4">
      <c r="A25" s="130"/>
      <c r="B25" s="9" t="s">
        <v>141</v>
      </c>
      <c r="C25" s="122"/>
      <c r="D25" s="120"/>
    </row>
    <row r="26" spans="1:4">
      <c r="A26" s="130"/>
      <c r="B26" s="11" t="s">
        <v>135</v>
      </c>
      <c r="C26" s="122"/>
      <c r="D26" s="120"/>
    </row>
    <row r="27" spans="1:4">
      <c r="A27" s="130"/>
      <c r="B27" s="9" t="s">
        <v>142</v>
      </c>
      <c r="C27" s="122"/>
      <c r="D27" s="120"/>
    </row>
    <row r="28" spans="1:4" ht="12.75" customHeight="1">
      <c r="A28" s="130"/>
      <c r="B28" s="11" t="s">
        <v>127</v>
      </c>
      <c r="C28" s="122"/>
      <c r="D28" s="120"/>
    </row>
    <row r="29" spans="1:4">
      <c r="A29" s="130"/>
      <c r="B29" s="11" t="s">
        <v>128</v>
      </c>
      <c r="C29" s="122"/>
      <c r="D29" s="120"/>
    </row>
    <row r="30" spans="1:4">
      <c r="A30" s="130"/>
      <c r="B30" s="11" t="s">
        <v>143</v>
      </c>
      <c r="C30" s="122"/>
      <c r="D30" s="120"/>
    </row>
    <row r="31" spans="1:4">
      <c r="A31" s="130"/>
      <c r="B31" s="11" t="s">
        <v>144</v>
      </c>
      <c r="C31" s="122"/>
      <c r="D31" s="120"/>
    </row>
    <row r="32" spans="1:4">
      <c r="A32" s="130"/>
      <c r="B32" s="11" t="s">
        <v>145</v>
      </c>
      <c r="C32" s="122"/>
      <c r="D32" s="120"/>
    </row>
    <row r="33" spans="1:4">
      <c r="A33" s="130"/>
      <c r="B33" s="11" t="s">
        <v>146</v>
      </c>
      <c r="C33" s="122"/>
      <c r="D33" s="120"/>
    </row>
    <row r="34" spans="1:4">
      <c r="A34" s="130"/>
      <c r="B34" s="14" t="s">
        <v>147</v>
      </c>
      <c r="C34" s="122"/>
      <c r="D34" s="120"/>
    </row>
    <row r="35" spans="1:4">
      <c r="A35" s="130"/>
      <c r="B35" s="14" t="s">
        <v>148</v>
      </c>
      <c r="C35" s="122"/>
      <c r="D35" s="120"/>
    </row>
    <row r="36" spans="1:4">
      <c r="A36" s="130"/>
      <c r="B36" s="14" t="s">
        <v>149</v>
      </c>
      <c r="C36" s="122"/>
      <c r="D36" s="120"/>
    </row>
    <row r="37" spans="1:4">
      <c r="A37" s="130"/>
      <c r="B37" s="14" t="s">
        <v>150</v>
      </c>
      <c r="C37" s="122"/>
      <c r="D37" s="120"/>
    </row>
    <row r="38" spans="1:4">
      <c r="A38" s="130"/>
      <c r="B38" s="11" t="s">
        <v>151</v>
      </c>
      <c r="C38" s="122"/>
      <c r="D38" s="120"/>
    </row>
    <row r="39" spans="1:4">
      <c r="A39" s="130"/>
      <c r="B39" s="11" t="s">
        <v>152</v>
      </c>
      <c r="C39" s="122"/>
      <c r="D39" s="120"/>
    </row>
    <row r="40" spans="1:4">
      <c r="A40" s="130"/>
      <c r="B40" s="11" t="s">
        <v>153</v>
      </c>
      <c r="C40" s="122"/>
      <c r="D40" s="120"/>
    </row>
    <row r="41" spans="1:4">
      <c r="A41" s="130"/>
      <c r="B41" s="11" t="s">
        <v>154</v>
      </c>
      <c r="C41" s="122"/>
      <c r="D41" s="120"/>
    </row>
    <row r="42" spans="1:4">
      <c r="A42" s="130"/>
      <c r="B42" s="14" t="s">
        <v>155</v>
      </c>
      <c r="C42" s="122"/>
      <c r="D42" s="120"/>
    </row>
    <row r="43" spans="1:4">
      <c r="A43" s="130"/>
      <c r="B43" s="14" t="s">
        <v>156</v>
      </c>
      <c r="C43" s="122"/>
      <c r="D43" s="120"/>
    </row>
    <row r="44" spans="1:4">
      <c r="A44" s="130"/>
      <c r="B44" s="14" t="s">
        <v>157</v>
      </c>
      <c r="C44" s="122"/>
      <c r="D44" s="120"/>
    </row>
    <row r="45" spans="1:4">
      <c r="A45" s="130"/>
      <c r="B45" s="14" t="s">
        <v>158</v>
      </c>
      <c r="C45" s="122"/>
      <c r="D45" s="120"/>
    </row>
    <row r="46" spans="1:4">
      <c r="A46" s="130"/>
      <c r="B46" s="14" t="s">
        <v>159</v>
      </c>
      <c r="C46" s="122"/>
      <c r="D46" s="120"/>
    </row>
    <row r="47" spans="1:4" ht="15" customHeight="1">
      <c r="A47" s="131"/>
      <c r="B47" s="14" t="s">
        <v>160</v>
      </c>
      <c r="C47" s="123"/>
      <c r="D47" s="121"/>
    </row>
    <row r="48" spans="1:4">
      <c r="A48" s="163" t="s">
        <v>369</v>
      </c>
      <c r="B48" s="56" t="s">
        <v>467</v>
      </c>
      <c r="C48" s="124" t="s">
        <v>131</v>
      </c>
      <c r="D48" s="119" t="s">
        <v>464</v>
      </c>
    </row>
    <row r="49" spans="1:4">
      <c r="A49" s="130"/>
      <c r="B49" s="49" t="s">
        <v>161</v>
      </c>
      <c r="C49" s="122"/>
      <c r="D49" s="120"/>
    </row>
    <row r="50" spans="1:4">
      <c r="A50" s="130"/>
      <c r="B50" s="49" t="s">
        <v>162</v>
      </c>
      <c r="C50" s="122"/>
      <c r="D50" s="120"/>
    </row>
    <row r="51" spans="1:4">
      <c r="A51" s="130"/>
      <c r="B51" s="49" t="s">
        <v>163</v>
      </c>
      <c r="C51" s="122"/>
      <c r="D51" s="120"/>
    </row>
    <row r="52" spans="1:4">
      <c r="A52" s="130"/>
      <c r="B52" s="57" t="s">
        <v>164</v>
      </c>
      <c r="C52" s="122"/>
      <c r="D52" s="120"/>
    </row>
    <row r="53" spans="1:4">
      <c r="A53" s="130"/>
      <c r="B53" s="58" t="s">
        <v>165</v>
      </c>
      <c r="C53" s="122"/>
      <c r="D53" s="120"/>
    </row>
    <row r="54" spans="1:4">
      <c r="A54" s="130"/>
      <c r="B54" s="57" t="s">
        <v>166</v>
      </c>
      <c r="C54" s="122"/>
      <c r="D54" s="120"/>
    </row>
    <row r="55" spans="1:4">
      <c r="A55" s="130"/>
      <c r="B55" s="50" t="s">
        <v>468</v>
      </c>
      <c r="C55" s="122"/>
      <c r="D55" s="120"/>
    </row>
    <row r="56" spans="1:4">
      <c r="A56" s="130"/>
      <c r="B56" s="50" t="s">
        <v>469</v>
      </c>
      <c r="C56" s="122"/>
      <c r="D56" s="120"/>
    </row>
    <row r="57" spans="1:4">
      <c r="A57" s="130"/>
      <c r="B57" s="44" t="s">
        <v>478</v>
      </c>
      <c r="C57" s="122"/>
      <c r="D57" s="120"/>
    </row>
    <row r="58" spans="1:4">
      <c r="A58" s="130"/>
      <c r="B58" s="49" t="s">
        <v>172</v>
      </c>
      <c r="C58" s="122"/>
      <c r="D58" s="120"/>
    </row>
    <row r="59" spans="1:4">
      <c r="A59" s="130"/>
      <c r="B59" s="50" t="s">
        <v>470</v>
      </c>
      <c r="C59" s="122"/>
      <c r="D59" s="120"/>
    </row>
    <row r="60" spans="1:4">
      <c r="A60" s="130"/>
      <c r="B60" s="50" t="s">
        <v>471</v>
      </c>
      <c r="C60" s="122"/>
      <c r="D60" s="120"/>
    </row>
    <row r="61" spans="1:4">
      <c r="A61" s="130"/>
      <c r="B61" s="49" t="s">
        <v>169</v>
      </c>
      <c r="C61" s="122"/>
      <c r="D61" s="120"/>
    </row>
    <row r="62" spans="1:4">
      <c r="A62" s="130"/>
      <c r="B62" s="49" t="s">
        <v>171</v>
      </c>
      <c r="C62" s="122"/>
      <c r="D62" s="120"/>
    </row>
    <row r="63" spans="1:4">
      <c r="A63" s="131"/>
      <c r="B63" s="49" t="s">
        <v>170</v>
      </c>
      <c r="C63" s="123"/>
      <c r="D63" s="121"/>
    </row>
    <row r="64" spans="1:4">
      <c r="A64" s="138" t="s">
        <v>173</v>
      </c>
      <c r="B64" s="35" t="s">
        <v>364</v>
      </c>
      <c r="C64" s="122" t="s">
        <v>131</v>
      </c>
      <c r="D64" s="120" t="s">
        <v>455</v>
      </c>
    </row>
    <row r="65" spans="1:4">
      <c r="A65" s="139"/>
      <c r="B65" s="11" t="s">
        <v>174</v>
      </c>
      <c r="C65" s="122"/>
      <c r="D65" s="122"/>
    </row>
    <row r="66" spans="1:4">
      <c r="A66" s="139"/>
      <c r="B66" s="11" t="s">
        <v>175</v>
      </c>
      <c r="C66" s="122"/>
      <c r="D66" s="122"/>
    </row>
    <row r="67" spans="1:4">
      <c r="A67" s="139"/>
      <c r="B67" s="14" t="s">
        <v>176</v>
      </c>
      <c r="C67" s="122"/>
      <c r="D67" s="122"/>
    </row>
    <row r="68" spans="1:4">
      <c r="A68" s="139"/>
      <c r="B68" s="14" t="s">
        <v>177</v>
      </c>
      <c r="C68" s="122"/>
      <c r="D68" s="122"/>
    </row>
    <row r="69" spans="1:4">
      <c r="A69" s="139"/>
      <c r="B69" s="11" t="s">
        <v>178</v>
      </c>
      <c r="C69" s="122"/>
      <c r="D69" s="122"/>
    </row>
    <row r="70" spans="1:4">
      <c r="A70" s="139"/>
      <c r="B70" s="11" t="s">
        <v>179</v>
      </c>
      <c r="C70" s="122"/>
      <c r="D70" s="122"/>
    </row>
    <row r="71" spans="1:4">
      <c r="A71" s="139"/>
      <c r="B71" s="17" t="s">
        <v>371</v>
      </c>
      <c r="C71" s="122"/>
      <c r="D71" s="122"/>
    </row>
    <row r="72" spans="1:4">
      <c r="A72" s="139"/>
      <c r="B72" s="17" t="s">
        <v>372</v>
      </c>
      <c r="C72" s="122"/>
      <c r="D72" s="122"/>
    </row>
    <row r="73" spans="1:4">
      <c r="A73" s="139"/>
      <c r="B73" s="17" t="s">
        <v>373</v>
      </c>
      <c r="C73" s="122"/>
      <c r="D73" s="122"/>
    </row>
    <row r="74" spans="1:4">
      <c r="A74" s="139"/>
      <c r="B74" s="17" t="s">
        <v>375</v>
      </c>
      <c r="C74" s="122"/>
      <c r="D74" s="122"/>
    </row>
    <row r="75" spans="1:4">
      <c r="A75" s="139"/>
      <c r="B75" s="17" t="s">
        <v>374</v>
      </c>
      <c r="C75" s="122"/>
      <c r="D75" s="122"/>
    </row>
    <row r="76" spans="1:4">
      <c r="A76" s="139"/>
      <c r="B76" s="15" t="s">
        <v>180</v>
      </c>
      <c r="C76" s="122"/>
      <c r="D76" s="122"/>
    </row>
    <row r="77" spans="1:4">
      <c r="A77" s="139"/>
      <c r="B77" s="15" t="s">
        <v>181</v>
      </c>
      <c r="C77" s="122"/>
      <c r="D77" s="122"/>
    </row>
    <row r="78" spans="1:4">
      <c r="A78" s="139"/>
      <c r="B78" s="15" t="s">
        <v>182</v>
      </c>
      <c r="C78" s="122"/>
      <c r="D78" s="122"/>
    </row>
    <row r="79" spans="1:4">
      <c r="A79" s="139"/>
      <c r="B79" s="13" t="s">
        <v>183</v>
      </c>
      <c r="C79" s="122"/>
      <c r="D79" s="122"/>
    </row>
    <row r="80" spans="1:4">
      <c r="A80" s="164" t="s">
        <v>377</v>
      </c>
      <c r="B80" s="16" t="s">
        <v>376</v>
      </c>
      <c r="C80" s="126" t="s">
        <v>131</v>
      </c>
      <c r="D80" s="125" t="s">
        <v>451</v>
      </c>
    </row>
    <row r="81" spans="1:4">
      <c r="A81" s="165"/>
      <c r="B81" s="11" t="s">
        <v>134</v>
      </c>
      <c r="C81" s="126"/>
      <c r="D81" s="126"/>
    </row>
    <row r="82" spans="1:4">
      <c r="A82" s="165"/>
      <c r="B82" s="11" t="s">
        <v>135</v>
      </c>
      <c r="C82" s="126"/>
      <c r="D82" s="126"/>
    </row>
    <row r="83" spans="1:4">
      <c r="A83" s="165"/>
      <c r="B83" s="17" t="s">
        <v>378</v>
      </c>
      <c r="C83" s="126"/>
      <c r="D83" s="126"/>
    </row>
    <row r="84" spans="1:4">
      <c r="A84" s="165"/>
      <c r="B84" s="11" t="s">
        <v>379</v>
      </c>
      <c r="C84" s="126"/>
      <c r="D84" s="126"/>
    </row>
    <row r="85" spans="1:4">
      <c r="A85" s="165"/>
      <c r="B85" s="11" t="s">
        <v>380</v>
      </c>
      <c r="C85" s="126"/>
      <c r="D85" s="126"/>
    </row>
    <row r="86" spans="1:4">
      <c r="A86" s="165"/>
      <c r="B86" s="11" t="s">
        <v>381</v>
      </c>
      <c r="C86" s="126"/>
      <c r="D86" s="126"/>
    </row>
    <row r="87" spans="1:4">
      <c r="A87" s="165"/>
      <c r="B87" s="11" t="s">
        <v>382</v>
      </c>
      <c r="C87" s="126"/>
      <c r="D87" s="126"/>
    </row>
    <row r="88" spans="1:4">
      <c r="A88" s="165"/>
      <c r="B88" s="11" t="s">
        <v>383</v>
      </c>
      <c r="C88" s="126"/>
      <c r="D88" s="126"/>
    </row>
    <row r="89" spans="1:4">
      <c r="A89" s="165"/>
      <c r="B89" s="11" t="s">
        <v>371</v>
      </c>
      <c r="C89" s="126"/>
      <c r="D89" s="126"/>
    </row>
    <row r="90" spans="1:4">
      <c r="A90" s="165"/>
      <c r="B90" s="11" t="s">
        <v>372</v>
      </c>
      <c r="C90" s="126"/>
      <c r="D90" s="126"/>
    </row>
    <row r="91" spans="1:4">
      <c r="A91" s="165"/>
      <c r="B91" s="11" t="s">
        <v>384</v>
      </c>
      <c r="C91" s="126"/>
      <c r="D91" s="126"/>
    </row>
    <row r="92" spans="1:4">
      <c r="A92" s="165"/>
      <c r="B92" s="11" t="s">
        <v>385</v>
      </c>
      <c r="C92" s="126"/>
      <c r="D92" s="126"/>
    </row>
    <row r="93" spans="1:4">
      <c r="A93" s="165"/>
      <c r="B93" s="9" t="s">
        <v>185</v>
      </c>
      <c r="C93" s="126"/>
      <c r="D93" s="126"/>
    </row>
    <row r="94" spans="1:4" ht="14.25" customHeight="1">
      <c r="A94" s="166"/>
      <c r="B94" s="17" t="s">
        <v>387</v>
      </c>
      <c r="C94" s="126"/>
      <c r="D94" s="126"/>
    </row>
    <row r="95" spans="1:4">
      <c r="A95" s="164" t="s">
        <v>386</v>
      </c>
      <c r="B95" s="16" t="s">
        <v>376</v>
      </c>
      <c r="C95" s="126"/>
      <c r="D95" s="126"/>
    </row>
    <row r="96" spans="1:4">
      <c r="A96" s="165"/>
      <c r="B96" s="11" t="s">
        <v>134</v>
      </c>
      <c r="C96" s="126"/>
      <c r="D96" s="126"/>
    </row>
    <row r="97" spans="1:4">
      <c r="A97" s="165"/>
      <c r="B97" s="11" t="s">
        <v>135</v>
      </c>
      <c r="C97" s="126"/>
      <c r="D97" s="126"/>
    </row>
    <row r="98" spans="1:4">
      <c r="A98" s="165"/>
      <c r="B98" s="9" t="s">
        <v>185</v>
      </c>
      <c r="C98" s="126"/>
      <c r="D98" s="126"/>
    </row>
    <row r="99" spans="1:4">
      <c r="A99" s="165"/>
      <c r="B99" s="11" t="s">
        <v>175</v>
      </c>
      <c r="C99" s="126"/>
      <c r="D99" s="126"/>
    </row>
    <row r="100" spans="1:4">
      <c r="A100" s="165"/>
      <c r="B100" s="11" t="s">
        <v>186</v>
      </c>
      <c r="C100" s="126"/>
      <c r="D100" s="126"/>
    </row>
    <row r="101" spans="1:4">
      <c r="A101" s="165"/>
      <c r="B101" s="11" t="s">
        <v>187</v>
      </c>
      <c r="C101" s="126"/>
      <c r="D101" s="126"/>
    </row>
    <row r="102" spans="1:4">
      <c r="A102" s="166"/>
      <c r="B102" s="11" t="s">
        <v>188</v>
      </c>
      <c r="C102" s="126"/>
      <c r="D102" s="126"/>
    </row>
    <row r="103" spans="1:4">
      <c r="A103" s="167" t="s">
        <v>189</v>
      </c>
      <c r="B103" s="16" t="s">
        <v>184</v>
      </c>
      <c r="C103" s="124" t="s">
        <v>131</v>
      </c>
      <c r="D103" s="119" t="s">
        <v>452</v>
      </c>
    </row>
    <row r="104" spans="1:4">
      <c r="A104" s="122"/>
      <c r="B104" s="11" t="s">
        <v>134</v>
      </c>
      <c r="C104" s="122"/>
      <c r="D104" s="122"/>
    </row>
    <row r="105" spans="1:4">
      <c r="A105" s="122"/>
      <c r="B105" s="11" t="s">
        <v>135</v>
      </c>
      <c r="C105" s="122"/>
      <c r="D105" s="122"/>
    </row>
    <row r="106" spans="1:4">
      <c r="A106" s="122"/>
      <c r="B106" s="11" t="s">
        <v>174</v>
      </c>
      <c r="C106" s="122"/>
      <c r="D106" s="122"/>
    </row>
    <row r="107" spans="1:4">
      <c r="A107" s="122"/>
      <c r="B107" s="11" t="s">
        <v>175</v>
      </c>
      <c r="C107" s="122"/>
      <c r="D107" s="122"/>
    </row>
    <row r="108" spans="1:4">
      <c r="A108" s="122"/>
      <c r="B108" s="18" t="s">
        <v>190</v>
      </c>
      <c r="C108" s="122"/>
      <c r="D108" s="122"/>
    </row>
    <row r="109" spans="1:4">
      <c r="A109" s="122"/>
      <c r="B109" s="15" t="s">
        <v>191</v>
      </c>
      <c r="C109" s="122"/>
      <c r="D109" s="122"/>
    </row>
    <row r="110" spans="1:4">
      <c r="A110" s="122"/>
      <c r="B110" s="17" t="s">
        <v>388</v>
      </c>
      <c r="C110" s="122"/>
      <c r="D110" s="122"/>
    </row>
    <row r="111" spans="1:4">
      <c r="A111" s="123"/>
      <c r="B111" s="15" t="s">
        <v>192</v>
      </c>
      <c r="C111" s="123"/>
      <c r="D111" s="123"/>
    </row>
    <row r="112" spans="1:4">
      <c r="A112" s="168" t="s">
        <v>356</v>
      </c>
      <c r="B112" s="19" t="s">
        <v>184</v>
      </c>
      <c r="C112" s="119" t="s">
        <v>315</v>
      </c>
      <c r="D112" s="119" t="s">
        <v>453</v>
      </c>
    </row>
    <row r="113" spans="1:4">
      <c r="A113" s="165"/>
      <c r="B113" s="17" t="s">
        <v>134</v>
      </c>
      <c r="C113" s="122"/>
      <c r="D113" s="122"/>
    </row>
    <row r="114" spans="1:4">
      <c r="A114" s="165"/>
      <c r="B114" s="17" t="s">
        <v>135</v>
      </c>
      <c r="C114" s="122"/>
      <c r="D114" s="122"/>
    </row>
    <row r="115" spans="1:4">
      <c r="A115" s="165"/>
      <c r="B115" s="17" t="s">
        <v>174</v>
      </c>
      <c r="C115" s="122"/>
      <c r="D115" s="122"/>
    </row>
    <row r="116" spans="1:4">
      <c r="A116" s="165"/>
      <c r="B116" s="17" t="s">
        <v>175</v>
      </c>
      <c r="C116" s="122"/>
      <c r="D116" s="122"/>
    </row>
    <row r="117" spans="1:4">
      <c r="A117" s="165"/>
      <c r="B117" s="15" t="s">
        <v>193</v>
      </c>
      <c r="C117" s="122"/>
      <c r="D117" s="122"/>
    </row>
    <row r="118" spans="1:4">
      <c r="A118" s="165"/>
      <c r="B118" s="15" t="s">
        <v>194</v>
      </c>
      <c r="C118" s="122"/>
      <c r="D118" s="122"/>
    </row>
    <row r="119" spans="1:4">
      <c r="A119" s="165"/>
      <c r="B119" s="15" t="s">
        <v>195</v>
      </c>
      <c r="C119" s="122"/>
      <c r="D119" s="122"/>
    </row>
    <row r="120" spans="1:4">
      <c r="A120" s="166"/>
      <c r="B120" s="17" t="s">
        <v>196</v>
      </c>
      <c r="C120" s="123"/>
      <c r="D120" s="123"/>
    </row>
    <row r="121" spans="1:4">
      <c r="A121" s="140" t="s">
        <v>197</v>
      </c>
      <c r="B121" s="16" t="s">
        <v>198</v>
      </c>
      <c r="C121" s="126" t="s">
        <v>131</v>
      </c>
      <c r="D121" s="125" t="s">
        <v>454</v>
      </c>
    </row>
    <row r="122" spans="1:4">
      <c r="A122" s="122"/>
      <c r="B122" s="11" t="s">
        <v>134</v>
      </c>
      <c r="C122" s="126"/>
      <c r="D122" s="126"/>
    </row>
    <row r="123" spans="1:4">
      <c r="A123" s="122"/>
      <c r="B123" s="11" t="s">
        <v>135</v>
      </c>
      <c r="C123" s="126"/>
      <c r="D123" s="126"/>
    </row>
    <row r="124" spans="1:4">
      <c r="A124" s="122"/>
      <c r="B124" s="11" t="s">
        <v>174</v>
      </c>
      <c r="C124" s="126"/>
      <c r="D124" s="126"/>
    </row>
    <row r="125" spans="1:4">
      <c r="A125" s="122"/>
      <c r="B125" s="11" t="s">
        <v>175</v>
      </c>
      <c r="C125" s="126"/>
      <c r="D125" s="126"/>
    </row>
    <row r="126" spans="1:4">
      <c r="A126" s="122"/>
      <c r="B126" s="11" t="s">
        <v>199</v>
      </c>
      <c r="C126" s="126"/>
      <c r="D126" s="126"/>
    </row>
    <row r="127" spans="1:4">
      <c r="A127" s="122"/>
      <c r="B127" s="11" t="s">
        <v>200</v>
      </c>
      <c r="C127" s="126"/>
      <c r="D127" s="126"/>
    </row>
    <row r="128" spans="1:4">
      <c r="A128" s="122"/>
      <c r="B128" s="11" t="s">
        <v>201</v>
      </c>
      <c r="C128" s="126"/>
      <c r="D128" s="126"/>
    </row>
    <row r="129" spans="1:4">
      <c r="A129" s="123"/>
      <c r="B129" s="13" t="s">
        <v>202</v>
      </c>
      <c r="C129" s="126"/>
      <c r="D129" s="126"/>
    </row>
    <row r="130" spans="1:4" ht="13.5" customHeight="1">
      <c r="A130" s="134" t="s">
        <v>389</v>
      </c>
      <c r="B130" s="16" t="s">
        <v>198</v>
      </c>
      <c r="C130" s="124" t="s">
        <v>131</v>
      </c>
      <c r="D130" s="119" t="s">
        <v>454</v>
      </c>
    </row>
    <row r="131" spans="1:4">
      <c r="A131" s="127"/>
      <c r="B131" s="17" t="s">
        <v>134</v>
      </c>
      <c r="C131" s="122"/>
      <c r="D131" s="122"/>
    </row>
    <row r="132" spans="1:4">
      <c r="A132" s="127"/>
      <c r="B132" s="17" t="s">
        <v>135</v>
      </c>
      <c r="C132" s="122"/>
      <c r="D132" s="122"/>
    </row>
    <row r="133" spans="1:4">
      <c r="A133" s="127"/>
      <c r="B133" s="15" t="s">
        <v>174</v>
      </c>
      <c r="C133" s="122"/>
      <c r="D133" s="122"/>
    </row>
    <row r="134" spans="1:4">
      <c r="A134" s="127"/>
      <c r="B134" s="15" t="s">
        <v>175</v>
      </c>
      <c r="C134" s="122"/>
      <c r="D134" s="122"/>
    </row>
    <row r="135" spans="1:4">
      <c r="A135" s="127"/>
      <c r="B135" s="17" t="s">
        <v>203</v>
      </c>
      <c r="C135" s="122"/>
      <c r="D135" s="122"/>
    </row>
    <row r="136" spans="1:4">
      <c r="A136" s="127"/>
      <c r="B136" s="15" t="s">
        <v>204</v>
      </c>
      <c r="C136" s="122"/>
      <c r="D136" s="122"/>
    </row>
    <row r="137" spans="1:4">
      <c r="A137" s="127"/>
      <c r="B137" s="15" t="s">
        <v>205</v>
      </c>
      <c r="C137" s="122"/>
      <c r="D137" s="122"/>
    </row>
    <row r="138" spans="1:4">
      <c r="A138" s="127"/>
      <c r="B138" s="15" t="s">
        <v>206</v>
      </c>
      <c r="C138" s="122"/>
      <c r="D138" s="122"/>
    </row>
    <row r="139" spans="1:4">
      <c r="A139" s="127"/>
      <c r="B139" s="15" t="s">
        <v>207</v>
      </c>
      <c r="C139" s="122"/>
      <c r="D139" s="122"/>
    </row>
    <row r="140" spans="1:4">
      <c r="A140" s="127"/>
      <c r="B140" s="12" t="s">
        <v>208</v>
      </c>
      <c r="C140" s="122"/>
      <c r="D140" s="122"/>
    </row>
    <row r="141" spans="1:4">
      <c r="A141" s="128"/>
      <c r="B141" s="20" t="s">
        <v>209</v>
      </c>
      <c r="C141" s="123"/>
      <c r="D141" s="123"/>
    </row>
    <row r="142" spans="1:4" ht="13.5" customHeight="1">
      <c r="A142" s="138" t="s">
        <v>390</v>
      </c>
      <c r="B142" s="16" t="s">
        <v>184</v>
      </c>
      <c r="C142" s="119" t="s">
        <v>315</v>
      </c>
      <c r="D142" s="119" t="s">
        <v>455</v>
      </c>
    </row>
    <row r="143" spans="1:4">
      <c r="A143" s="139"/>
      <c r="B143" s="11" t="s">
        <v>134</v>
      </c>
      <c r="C143" s="122"/>
      <c r="D143" s="120"/>
    </row>
    <row r="144" spans="1:4">
      <c r="A144" s="139"/>
      <c r="B144" s="11" t="s">
        <v>135</v>
      </c>
      <c r="C144" s="122"/>
      <c r="D144" s="120"/>
    </row>
    <row r="145" spans="1:4">
      <c r="A145" s="139"/>
      <c r="B145" s="13" t="s">
        <v>174</v>
      </c>
      <c r="C145" s="122"/>
      <c r="D145" s="120"/>
    </row>
    <row r="146" spans="1:4">
      <c r="A146" s="139"/>
      <c r="B146" s="13" t="s">
        <v>175</v>
      </c>
      <c r="C146" s="122"/>
      <c r="D146" s="120"/>
    </row>
    <row r="147" spans="1:4">
      <c r="A147" s="139"/>
      <c r="B147" s="17" t="s">
        <v>391</v>
      </c>
      <c r="C147" s="122"/>
      <c r="D147" s="120"/>
    </row>
    <row r="148" spans="1:4">
      <c r="A148" s="139"/>
      <c r="B148" s="17" t="s">
        <v>392</v>
      </c>
      <c r="C148" s="122"/>
      <c r="D148" s="120"/>
    </row>
    <row r="149" spans="1:4">
      <c r="A149" s="139"/>
      <c r="B149" s="15" t="s">
        <v>210</v>
      </c>
      <c r="C149" s="122"/>
      <c r="D149" s="120"/>
    </row>
    <row r="150" spans="1:4">
      <c r="A150" s="142"/>
      <c r="B150" s="15" t="s">
        <v>211</v>
      </c>
      <c r="C150" s="123"/>
      <c r="D150" s="121"/>
    </row>
    <row r="151" spans="1:4" ht="13.5" customHeight="1">
      <c r="A151" s="155" t="s">
        <v>393</v>
      </c>
      <c r="B151" s="21" t="s">
        <v>198</v>
      </c>
      <c r="C151" s="119" t="s">
        <v>315</v>
      </c>
      <c r="D151" s="119" t="s">
        <v>454</v>
      </c>
    </row>
    <row r="152" spans="1:4">
      <c r="A152" s="156"/>
      <c r="B152" s="22" t="s">
        <v>134</v>
      </c>
      <c r="C152" s="120"/>
      <c r="D152" s="120"/>
    </row>
    <row r="153" spans="1:4">
      <c r="A153" s="156"/>
      <c r="B153" s="22" t="s">
        <v>135</v>
      </c>
      <c r="C153" s="120"/>
      <c r="D153" s="120"/>
    </row>
    <row r="154" spans="1:4">
      <c r="A154" s="156"/>
      <c r="B154" s="12" t="s">
        <v>174</v>
      </c>
      <c r="C154" s="120"/>
      <c r="D154" s="120"/>
    </row>
    <row r="155" spans="1:4">
      <c r="A155" s="156"/>
      <c r="B155" s="12" t="s">
        <v>175</v>
      </c>
      <c r="C155" s="120"/>
      <c r="D155" s="120"/>
    </row>
    <row r="156" spans="1:4">
      <c r="A156" s="156"/>
      <c r="B156" s="20" t="s">
        <v>212</v>
      </c>
      <c r="C156" s="120"/>
      <c r="D156" s="120"/>
    </row>
    <row r="157" spans="1:4">
      <c r="A157" s="157"/>
      <c r="B157" s="12" t="s">
        <v>213</v>
      </c>
      <c r="C157" s="121"/>
      <c r="D157" s="121"/>
    </row>
    <row r="158" spans="1:4" ht="13.5" customHeight="1">
      <c r="A158" s="155" t="s">
        <v>394</v>
      </c>
      <c r="B158" s="21" t="s">
        <v>198</v>
      </c>
      <c r="C158" s="124" t="s">
        <v>131</v>
      </c>
      <c r="D158" s="119" t="s">
        <v>454</v>
      </c>
    </row>
    <row r="159" spans="1:4">
      <c r="A159" s="156"/>
      <c r="B159" s="22" t="s">
        <v>134</v>
      </c>
      <c r="C159" s="122"/>
      <c r="D159" s="120"/>
    </row>
    <row r="160" spans="1:4">
      <c r="A160" s="156"/>
      <c r="B160" s="22" t="s">
        <v>135</v>
      </c>
      <c r="C160" s="122"/>
      <c r="D160" s="120"/>
    </row>
    <row r="161" spans="1:4">
      <c r="A161" s="156"/>
      <c r="B161" s="12" t="s">
        <v>174</v>
      </c>
      <c r="C161" s="122"/>
      <c r="D161" s="120"/>
    </row>
    <row r="162" spans="1:4">
      <c r="A162" s="156"/>
      <c r="B162" s="12" t="s">
        <v>175</v>
      </c>
      <c r="C162" s="122"/>
      <c r="D162" s="120"/>
    </row>
    <row r="163" spans="1:4">
      <c r="A163" s="156"/>
      <c r="B163" s="12" t="s">
        <v>214</v>
      </c>
      <c r="C163" s="122"/>
      <c r="D163" s="120"/>
    </row>
    <row r="164" spans="1:4">
      <c r="A164" s="157"/>
      <c r="B164" s="12" t="s">
        <v>215</v>
      </c>
      <c r="C164" s="123"/>
      <c r="D164" s="121"/>
    </row>
    <row r="165" spans="1:4">
      <c r="A165" s="124" t="s">
        <v>395</v>
      </c>
      <c r="B165" s="35" t="s">
        <v>366</v>
      </c>
      <c r="C165" s="119" t="s">
        <v>315</v>
      </c>
      <c r="D165" s="119" t="s">
        <v>456</v>
      </c>
    </row>
    <row r="166" spans="1:4">
      <c r="A166" s="122"/>
      <c r="B166" s="17" t="s">
        <v>134</v>
      </c>
      <c r="C166" s="120"/>
      <c r="D166" s="120"/>
    </row>
    <row r="167" spans="1:4">
      <c r="A167" s="122"/>
      <c r="B167" s="17" t="s">
        <v>135</v>
      </c>
      <c r="C167" s="120"/>
      <c r="D167" s="120"/>
    </row>
    <row r="168" spans="1:4">
      <c r="A168" s="122"/>
      <c r="B168" s="11" t="s">
        <v>216</v>
      </c>
      <c r="C168" s="120"/>
      <c r="D168" s="120"/>
    </row>
    <row r="169" spans="1:4">
      <c r="A169" s="122"/>
      <c r="B169" s="15" t="s">
        <v>217</v>
      </c>
      <c r="C169" s="120"/>
      <c r="D169" s="120"/>
    </row>
    <row r="170" spans="1:4">
      <c r="A170" s="122"/>
      <c r="B170" s="37" t="s">
        <v>218</v>
      </c>
      <c r="C170" s="120"/>
      <c r="D170" s="120"/>
    </row>
    <row r="171" spans="1:4">
      <c r="A171" s="122"/>
      <c r="B171" s="37" t="s">
        <v>219</v>
      </c>
      <c r="C171" s="120"/>
      <c r="D171" s="120"/>
    </row>
    <row r="172" spans="1:4">
      <c r="A172" s="122"/>
      <c r="B172" s="37" t="s">
        <v>220</v>
      </c>
      <c r="C172" s="120"/>
      <c r="D172" s="120"/>
    </row>
    <row r="173" spans="1:4">
      <c r="A173" s="122"/>
      <c r="B173" s="17" t="s">
        <v>221</v>
      </c>
      <c r="C173" s="120"/>
      <c r="D173" s="120"/>
    </row>
    <row r="174" spans="1:4">
      <c r="A174" s="122"/>
      <c r="B174" s="15" t="s">
        <v>222</v>
      </c>
      <c r="C174" s="120"/>
      <c r="D174" s="120"/>
    </row>
    <row r="175" spans="1:4">
      <c r="A175" s="123"/>
      <c r="B175" s="15" t="s">
        <v>223</v>
      </c>
      <c r="C175" s="121"/>
      <c r="D175" s="121"/>
    </row>
    <row r="176" spans="1:4">
      <c r="A176" s="138" t="s">
        <v>224</v>
      </c>
      <c r="B176" s="35" t="s">
        <v>364</v>
      </c>
      <c r="C176" s="124" t="s">
        <v>131</v>
      </c>
      <c r="D176" s="119" t="s">
        <v>455</v>
      </c>
    </row>
    <row r="177" spans="1:4">
      <c r="A177" s="139"/>
      <c r="B177" s="17" t="s">
        <v>134</v>
      </c>
      <c r="C177" s="122"/>
      <c r="D177" s="122"/>
    </row>
    <row r="178" spans="1:4">
      <c r="A178" s="139"/>
      <c r="B178" s="17" t="s">
        <v>135</v>
      </c>
      <c r="C178" s="122"/>
      <c r="D178" s="122"/>
    </row>
    <row r="179" spans="1:4">
      <c r="A179" s="139"/>
      <c r="B179" s="11" t="s">
        <v>225</v>
      </c>
      <c r="C179" s="122"/>
      <c r="D179" s="122"/>
    </row>
    <row r="180" spans="1:4">
      <c r="A180" s="139"/>
      <c r="B180" s="11" t="s">
        <v>226</v>
      </c>
      <c r="C180" s="122"/>
      <c r="D180" s="122"/>
    </row>
    <row r="181" spans="1:4">
      <c r="A181" s="139"/>
      <c r="B181" s="11" t="s">
        <v>179</v>
      </c>
      <c r="C181" s="122"/>
      <c r="D181" s="122"/>
    </row>
    <row r="182" spans="1:4">
      <c r="A182" s="139"/>
      <c r="B182" s="11" t="s">
        <v>227</v>
      </c>
      <c r="C182" s="122"/>
      <c r="D182" s="122"/>
    </row>
    <row r="183" spans="1:4">
      <c r="A183" s="139"/>
      <c r="B183" s="23" t="s">
        <v>178</v>
      </c>
      <c r="C183" s="122"/>
      <c r="D183" s="122"/>
    </row>
    <row r="184" spans="1:4">
      <c r="A184" s="139"/>
      <c r="B184" s="11" t="s">
        <v>228</v>
      </c>
      <c r="C184" s="123"/>
      <c r="D184" s="122"/>
    </row>
    <row r="185" spans="1:4">
      <c r="A185" s="158" t="s">
        <v>401</v>
      </c>
      <c r="B185" s="35" t="s">
        <v>366</v>
      </c>
      <c r="C185" s="124" t="s">
        <v>131</v>
      </c>
      <c r="D185" s="119" t="s">
        <v>446</v>
      </c>
    </row>
    <row r="186" spans="1:4">
      <c r="A186" s="159"/>
      <c r="B186" s="22" t="s">
        <v>229</v>
      </c>
      <c r="C186" s="122"/>
      <c r="D186" s="120"/>
    </row>
    <row r="187" spans="1:4">
      <c r="A187" s="159"/>
      <c r="B187" s="22" t="s">
        <v>230</v>
      </c>
      <c r="C187" s="122"/>
      <c r="D187" s="120"/>
    </row>
    <row r="188" spans="1:4">
      <c r="A188" s="159"/>
      <c r="B188" s="22" t="s">
        <v>231</v>
      </c>
      <c r="C188" s="122"/>
      <c r="D188" s="120"/>
    </row>
    <row r="189" spans="1:4">
      <c r="A189" s="159"/>
      <c r="B189" s="22" t="s">
        <v>232</v>
      </c>
      <c r="C189" s="122"/>
      <c r="D189" s="120"/>
    </row>
    <row r="190" spans="1:4">
      <c r="A190" s="159"/>
      <c r="B190" s="22" t="s">
        <v>233</v>
      </c>
      <c r="C190" s="122"/>
      <c r="D190" s="120"/>
    </row>
    <row r="191" spans="1:4">
      <c r="A191" s="159"/>
      <c r="B191" s="22" t="s">
        <v>234</v>
      </c>
      <c r="C191" s="122"/>
      <c r="D191" s="120"/>
    </row>
    <row r="192" spans="1:4">
      <c r="A192" s="159"/>
      <c r="B192" s="22" t="s">
        <v>235</v>
      </c>
      <c r="C192" s="123"/>
      <c r="D192" s="121"/>
    </row>
    <row r="193" spans="1:4" ht="13.5" customHeight="1">
      <c r="A193" s="145" t="s">
        <v>402</v>
      </c>
      <c r="B193" s="35" t="s">
        <v>364</v>
      </c>
      <c r="C193" s="119" t="s">
        <v>433</v>
      </c>
      <c r="D193" s="54"/>
    </row>
    <row r="194" spans="1:4">
      <c r="A194" s="146"/>
      <c r="B194" s="22" t="s">
        <v>229</v>
      </c>
      <c r="C194" s="120"/>
      <c r="D194" s="30"/>
    </row>
    <row r="195" spans="1:4">
      <c r="A195" s="146"/>
      <c r="B195" s="22" t="s">
        <v>134</v>
      </c>
      <c r="C195" s="120"/>
      <c r="D195" s="30"/>
    </row>
    <row r="196" spans="1:4">
      <c r="A196" s="146"/>
      <c r="B196" s="22" t="s">
        <v>135</v>
      </c>
      <c r="C196" s="120"/>
      <c r="D196" s="30"/>
    </row>
    <row r="197" spans="1:4">
      <c r="A197" s="146"/>
      <c r="B197" s="22" t="s">
        <v>236</v>
      </c>
      <c r="C197" s="120"/>
      <c r="D197" s="30"/>
    </row>
    <row r="198" spans="1:4">
      <c r="A198" s="146"/>
      <c r="B198" s="22" t="s">
        <v>237</v>
      </c>
      <c r="C198" s="120"/>
      <c r="D198" s="30"/>
    </row>
    <row r="199" spans="1:4">
      <c r="A199" s="146"/>
      <c r="B199" s="22" t="s">
        <v>238</v>
      </c>
      <c r="C199" s="120"/>
      <c r="D199" s="30"/>
    </row>
    <row r="200" spans="1:4">
      <c r="A200" s="147"/>
      <c r="B200" s="42" t="s">
        <v>239</v>
      </c>
      <c r="C200" s="121"/>
      <c r="D200" s="31"/>
    </row>
    <row r="201" spans="1:4">
      <c r="A201" s="152" t="s">
        <v>396</v>
      </c>
      <c r="B201" s="38" t="s">
        <v>364</v>
      </c>
      <c r="C201" s="119" t="s">
        <v>433</v>
      </c>
      <c r="D201" s="30"/>
    </row>
    <row r="202" spans="1:4">
      <c r="A202" s="153"/>
      <c r="B202" s="39" t="s">
        <v>134</v>
      </c>
      <c r="C202" s="120"/>
      <c r="D202" s="30"/>
    </row>
    <row r="203" spans="1:4">
      <c r="A203" s="153"/>
      <c r="B203" s="39" t="s">
        <v>135</v>
      </c>
      <c r="C203" s="120"/>
      <c r="D203" s="30"/>
    </row>
    <row r="204" spans="1:4">
      <c r="A204" s="153"/>
      <c r="B204" s="39" t="s">
        <v>240</v>
      </c>
      <c r="C204" s="120"/>
      <c r="D204" s="30"/>
    </row>
    <row r="205" spans="1:4">
      <c r="A205" s="153"/>
      <c r="B205" s="37" t="s">
        <v>241</v>
      </c>
      <c r="C205" s="120"/>
      <c r="D205" s="30"/>
    </row>
    <row r="206" spans="1:4">
      <c r="A206" s="153"/>
      <c r="B206" s="39" t="s">
        <v>397</v>
      </c>
      <c r="C206" s="120"/>
      <c r="D206" s="30"/>
    </row>
    <row r="207" spans="1:4">
      <c r="A207" s="153"/>
      <c r="B207" s="39" t="s">
        <v>398</v>
      </c>
      <c r="C207" s="120"/>
      <c r="D207" s="30"/>
    </row>
    <row r="208" spans="1:4">
      <c r="A208" s="154"/>
      <c r="B208" s="39" t="s">
        <v>399</v>
      </c>
      <c r="C208" s="121"/>
      <c r="D208" s="31"/>
    </row>
    <row r="209" spans="1:5">
      <c r="A209" s="124" t="s">
        <v>242</v>
      </c>
      <c r="B209" s="35" t="s">
        <v>400</v>
      </c>
      <c r="C209" s="125" t="s">
        <v>433</v>
      </c>
      <c r="D209" s="125" t="s">
        <v>457</v>
      </c>
    </row>
    <row r="210" spans="1:5">
      <c r="A210" s="122"/>
      <c r="B210" s="11" t="s">
        <v>134</v>
      </c>
      <c r="C210" s="126"/>
      <c r="D210" s="126"/>
    </row>
    <row r="211" spans="1:5">
      <c r="A211" s="122"/>
      <c r="B211" s="11" t="s">
        <v>135</v>
      </c>
      <c r="C211" s="126"/>
      <c r="D211" s="126"/>
    </row>
    <row r="212" spans="1:5">
      <c r="A212" s="122"/>
      <c r="B212" s="11" t="s">
        <v>243</v>
      </c>
      <c r="C212" s="126"/>
      <c r="D212" s="126"/>
    </row>
    <row r="213" spans="1:5">
      <c r="A213" s="122"/>
      <c r="B213" s="11" t="s">
        <v>244</v>
      </c>
      <c r="C213" s="126"/>
      <c r="D213" s="126"/>
    </row>
    <row r="214" spans="1:5">
      <c r="A214" s="123"/>
      <c r="B214" s="11" t="s">
        <v>245</v>
      </c>
      <c r="C214" s="126"/>
      <c r="D214" s="126"/>
    </row>
    <row r="215" spans="1:5">
      <c r="A215" s="119" t="s">
        <v>496</v>
      </c>
      <c r="B215" s="16" t="s">
        <v>184</v>
      </c>
      <c r="C215" s="126"/>
      <c r="D215" s="126"/>
    </row>
    <row r="216" spans="1:5">
      <c r="A216" s="122"/>
      <c r="B216" s="11" t="s">
        <v>134</v>
      </c>
      <c r="C216" s="126"/>
      <c r="D216" s="126"/>
    </row>
    <row r="217" spans="1:5">
      <c r="A217" s="122"/>
      <c r="B217" s="11" t="s">
        <v>135</v>
      </c>
      <c r="C217" s="126"/>
      <c r="D217" s="126"/>
    </row>
    <row r="218" spans="1:5">
      <c r="A218" s="122"/>
      <c r="B218" s="11" t="s">
        <v>246</v>
      </c>
      <c r="C218" s="126"/>
      <c r="D218" s="126"/>
    </row>
    <row r="219" spans="1:5">
      <c r="A219" s="122"/>
      <c r="B219" s="63" t="s">
        <v>494</v>
      </c>
      <c r="C219" s="126"/>
      <c r="D219" s="126"/>
      <c r="E219" s="62" t="s">
        <v>498</v>
      </c>
    </row>
    <row r="220" spans="1:5">
      <c r="A220" s="122"/>
      <c r="B220" s="63" t="s">
        <v>495</v>
      </c>
      <c r="C220" s="126"/>
      <c r="D220" s="126"/>
      <c r="E220" s="62" t="s">
        <v>498</v>
      </c>
    </row>
    <row r="221" spans="1:5">
      <c r="A221" s="123"/>
      <c r="B221" s="9" t="s">
        <v>247</v>
      </c>
      <c r="C221" s="126"/>
      <c r="D221" s="126"/>
    </row>
    <row r="222" spans="1:5">
      <c r="A222" s="148" t="s">
        <v>418</v>
      </c>
      <c r="B222" s="51" t="s">
        <v>184</v>
      </c>
      <c r="C222" s="126" t="s">
        <v>131</v>
      </c>
      <c r="D222" s="125" t="s">
        <v>459</v>
      </c>
    </row>
    <row r="223" spans="1:5">
      <c r="A223" s="146"/>
      <c r="B223" s="49" t="s">
        <v>134</v>
      </c>
      <c r="C223" s="126"/>
      <c r="D223" s="126"/>
    </row>
    <row r="224" spans="1:5">
      <c r="A224" s="146"/>
      <c r="B224" s="49" t="s">
        <v>135</v>
      </c>
      <c r="C224" s="126"/>
      <c r="D224" s="126"/>
    </row>
    <row r="225" spans="1:4">
      <c r="A225" s="146"/>
      <c r="B225" s="50" t="s">
        <v>411</v>
      </c>
      <c r="C225" s="126"/>
      <c r="D225" s="126"/>
    </row>
    <row r="226" spans="1:4">
      <c r="A226" s="146"/>
      <c r="B226" s="50" t="s">
        <v>403</v>
      </c>
      <c r="C226" s="126"/>
      <c r="D226" s="126"/>
    </row>
    <row r="227" spans="1:4">
      <c r="A227" s="146"/>
      <c r="B227" s="50" t="s">
        <v>404</v>
      </c>
      <c r="C227" s="126"/>
      <c r="D227" s="126"/>
    </row>
    <row r="228" spans="1:4">
      <c r="A228" s="146"/>
      <c r="B228" s="50" t="s">
        <v>412</v>
      </c>
      <c r="C228" s="126"/>
      <c r="D228" s="126"/>
    </row>
    <row r="229" spans="1:4">
      <c r="A229" s="146"/>
      <c r="B229" s="50" t="s">
        <v>406</v>
      </c>
      <c r="C229" s="126"/>
      <c r="D229" s="126"/>
    </row>
    <row r="230" spans="1:4">
      <c r="A230" s="146"/>
      <c r="B230" s="50" t="s">
        <v>407</v>
      </c>
      <c r="C230" s="126"/>
      <c r="D230" s="126"/>
    </row>
    <row r="231" spans="1:4">
      <c r="A231" s="146"/>
      <c r="B231" s="50" t="s">
        <v>413</v>
      </c>
      <c r="C231" s="126"/>
      <c r="D231" s="126"/>
    </row>
    <row r="232" spans="1:4">
      <c r="A232" s="146"/>
      <c r="B232" s="50" t="s">
        <v>405</v>
      </c>
      <c r="C232" s="126"/>
      <c r="D232" s="126"/>
    </row>
    <row r="233" spans="1:4">
      <c r="A233" s="146"/>
      <c r="B233" s="50" t="s">
        <v>408</v>
      </c>
      <c r="C233" s="126"/>
      <c r="D233" s="126"/>
    </row>
    <row r="234" spans="1:4">
      <c r="A234" s="146"/>
      <c r="B234" s="50" t="s">
        <v>409</v>
      </c>
      <c r="C234" s="126"/>
      <c r="D234" s="126"/>
    </row>
    <row r="235" spans="1:4">
      <c r="A235" s="147"/>
      <c r="B235" s="59" t="s">
        <v>410</v>
      </c>
      <c r="C235" s="126"/>
      <c r="D235" s="126"/>
    </row>
    <row r="236" spans="1:4">
      <c r="A236" s="145" t="s">
        <v>417</v>
      </c>
      <c r="B236" s="57" t="s">
        <v>248</v>
      </c>
      <c r="C236" s="126" t="s">
        <v>131</v>
      </c>
      <c r="D236" s="125" t="s">
        <v>446</v>
      </c>
    </row>
    <row r="237" spans="1:4">
      <c r="A237" s="146"/>
      <c r="B237" s="49" t="s">
        <v>134</v>
      </c>
      <c r="C237" s="126"/>
      <c r="D237" s="126"/>
    </row>
    <row r="238" spans="1:4">
      <c r="A238" s="146"/>
      <c r="B238" s="49" t="s">
        <v>135</v>
      </c>
      <c r="C238" s="126"/>
      <c r="D238" s="126"/>
    </row>
    <row r="239" spans="1:4">
      <c r="A239" s="146"/>
      <c r="B239" s="53" t="s">
        <v>250</v>
      </c>
      <c r="C239" s="126"/>
      <c r="D239" s="126"/>
    </row>
    <row r="240" spans="1:4">
      <c r="A240" s="146"/>
      <c r="B240" s="50" t="s">
        <v>414</v>
      </c>
      <c r="C240" s="126"/>
      <c r="D240" s="126"/>
    </row>
    <row r="241" spans="1:4">
      <c r="A241" s="146"/>
      <c r="B241" s="60" t="s">
        <v>415</v>
      </c>
      <c r="C241" s="126"/>
      <c r="D241" s="126"/>
    </row>
    <row r="242" spans="1:4">
      <c r="A242" s="146"/>
      <c r="B242" s="49" t="s">
        <v>253</v>
      </c>
      <c r="C242" s="126"/>
      <c r="D242" s="126"/>
    </row>
    <row r="243" spans="1:4">
      <c r="A243" s="146"/>
      <c r="B243" s="49" t="s">
        <v>254</v>
      </c>
      <c r="C243" s="126"/>
      <c r="D243" s="126"/>
    </row>
    <row r="244" spans="1:4">
      <c r="A244" s="146"/>
      <c r="B244" s="49" t="s">
        <v>251</v>
      </c>
      <c r="C244" s="126"/>
      <c r="D244" s="126"/>
    </row>
    <row r="245" spans="1:4">
      <c r="A245" s="146"/>
      <c r="B245" s="49" t="s">
        <v>252</v>
      </c>
      <c r="C245" s="126"/>
      <c r="D245" s="126"/>
    </row>
    <row r="246" spans="1:4">
      <c r="A246" s="147"/>
      <c r="B246" s="57" t="s">
        <v>416</v>
      </c>
      <c r="C246" s="126"/>
      <c r="D246" s="126"/>
    </row>
    <row r="247" spans="1:4">
      <c r="A247" s="124" t="s">
        <v>255</v>
      </c>
      <c r="B247" s="16" t="s">
        <v>256</v>
      </c>
      <c r="C247" s="122" t="s">
        <v>131</v>
      </c>
      <c r="D247" s="122"/>
    </row>
    <row r="248" spans="1:4">
      <c r="A248" s="122"/>
      <c r="B248" s="11" t="s">
        <v>134</v>
      </c>
      <c r="C248" s="122"/>
      <c r="D248" s="122"/>
    </row>
    <row r="249" spans="1:4">
      <c r="A249" s="122"/>
      <c r="B249" s="11" t="s">
        <v>135</v>
      </c>
      <c r="C249" s="122"/>
      <c r="D249" s="122"/>
    </row>
    <row r="250" spans="1:4">
      <c r="A250" s="122"/>
      <c r="B250" s="11" t="s">
        <v>257</v>
      </c>
      <c r="C250" s="122"/>
      <c r="D250" s="122"/>
    </row>
    <row r="251" spans="1:4">
      <c r="A251" s="122"/>
      <c r="B251" s="11" t="s">
        <v>258</v>
      </c>
      <c r="C251" s="122"/>
      <c r="D251" s="122"/>
    </row>
    <row r="252" spans="1:4">
      <c r="A252" s="122"/>
      <c r="B252" s="11" t="s">
        <v>259</v>
      </c>
      <c r="C252" s="122"/>
      <c r="D252" s="122"/>
    </row>
    <row r="253" spans="1:4">
      <c r="A253" s="122"/>
      <c r="B253" s="11" t="s">
        <v>260</v>
      </c>
      <c r="C253" s="122"/>
      <c r="D253" s="122"/>
    </row>
    <row r="254" spans="1:4">
      <c r="A254" s="122"/>
      <c r="B254" s="11" t="s">
        <v>261</v>
      </c>
      <c r="C254" s="122"/>
      <c r="D254" s="122"/>
    </row>
    <row r="255" spans="1:4">
      <c r="A255" s="123"/>
      <c r="B255" s="11" t="s">
        <v>262</v>
      </c>
      <c r="C255" s="123"/>
      <c r="D255" s="123"/>
    </row>
    <row r="256" spans="1:4">
      <c r="A256" s="148" t="s">
        <v>484</v>
      </c>
      <c r="B256" s="51" t="s">
        <v>198</v>
      </c>
      <c r="C256" s="126" t="s">
        <v>131</v>
      </c>
      <c r="D256" s="126"/>
    </row>
    <row r="257" spans="1:4">
      <c r="A257" s="146"/>
      <c r="B257" s="49" t="s">
        <v>134</v>
      </c>
      <c r="C257" s="126"/>
      <c r="D257" s="126"/>
    </row>
    <row r="258" spans="1:4">
      <c r="A258" s="146"/>
      <c r="B258" s="49" t="s">
        <v>135</v>
      </c>
      <c r="C258" s="126"/>
      <c r="D258" s="126"/>
    </row>
    <row r="259" spans="1:4">
      <c r="A259" s="146"/>
      <c r="B259" s="49" t="s">
        <v>174</v>
      </c>
      <c r="C259" s="126"/>
      <c r="D259" s="126"/>
    </row>
    <row r="260" spans="1:4">
      <c r="A260" s="146"/>
      <c r="B260" s="49" t="s">
        <v>175</v>
      </c>
      <c r="C260" s="126"/>
      <c r="D260" s="126"/>
    </row>
    <row r="261" spans="1:4">
      <c r="A261" s="146"/>
      <c r="B261" s="49" t="s">
        <v>263</v>
      </c>
      <c r="C261" s="126"/>
      <c r="D261" s="126"/>
    </row>
    <row r="262" spans="1:4">
      <c r="A262" s="146"/>
      <c r="B262" s="50" t="s">
        <v>419</v>
      </c>
      <c r="C262" s="126"/>
      <c r="D262" s="126"/>
    </row>
    <row r="263" spans="1:4">
      <c r="A263" s="146"/>
      <c r="B263" s="57" t="s">
        <v>207</v>
      </c>
      <c r="C263" s="126"/>
      <c r="D263" s="126"/>
    </row>
    <row r="264" spans="1:4">
      <c r="A264" s="147"/>
      <c r="B264" s="57" t="s">
        <v>206</v>
      </c>
      <c r="C264" s="126"/>
      <c r="D264" s="126"/>
    </row>
    <row r="265" spans="1:4">
      <c r="A265" s="140" t="s">
        <v>264</v>
      </c>
      <c r="B265" s="16" t="s">
        <v>198</v>
      </c>
      <c r="C265" s="126"/>
      <c r="D265" s="126"/>
    </row>
    <row r="266" spans="1:4">
      <c r="A266" s="122"/>
      <c r="B266" s="11" t="s">
        <v>134</v>
      </c>
      <c r="C266" s="126"/>
      <c r="D266" s="126"/>
    </row>
    <row r="267" spans="1:4">
      <c r="A267" s="122"/>
      <c r="B267" s="11" t="s">
        <v>135</v>
      </c>
      <c r="C267" s="126"/>
      <c r="D267" s="126"/>
    </row>
    <row r="268" spans="1:4">
      <c r="A268" s="122"/>
      <c r="B268" s="11" t="s">
        <v>174</v>
      </c>
      <c r="C268" s="126"/>
      <c r="D268" s="126"/>
    </row>
    <row r="269" spans="1:4">
      <c r="A269" s="122"/>
      <c r="B269" s="11" t="s">
        <v>175</v>
      </c>
      <c r="C269" s="126"/>
      <c r="D269" s="126"/>
    </row>
    <row r="270" spans="1:4">
      <c r="A270" s="122"/>
      <c r="B270" s="11" t="s">
        <v>265</v>
      </c>
      <c r="C270" s="126"/>
      <c r="D270" s="126"/>
    </row>
    <row r="271" spans="1:4">
      <c r="A271" s="122"/>
      <c r="B271" s="44" t="s">
        <v>420</v>
      </c>
      <c r="C271" s="126"/>
      <c r="D271" s="126"/>
    </row>
    <row r="272" spans="1:4">
      <c r="A272" s="123"/>
      <c r="B272" s="11" t="s">
        <v>266</v>
      </c>
      <c r="C272" s="126"/>
      <c r="D272" s="126"/>
    </row>
    <row r="273" spans="1:5" ht="12.75" customHeight="1">
      <c r="A273" s="149" t="s">
        <v>365</v>
      </c>
      <c r="B273" s="46" t="s">
        <v>198</v>
      </c>
      <c r="C273" s="54" t="s">
        <v>131</v>
      </c>
      <c r="D273" s="54"/>
      <c r="E273" s="62" t="s">
        <v>499</v>
      </c>
    </row>
    <row r="274" spans="1:5">
      <c r="A274" s="150"/>
      <c r="B274" s="47" t="s">
        <v>134</v>
      </c>
      <c r="C274" s="30"/>
      <c r="D274" s="30"/>
      <c r="E274" s="62" t="s">
        <v>499</v>
      </c>
    </row>
    <row r="275" spans="1:5">
      <c r="A275" s="150"/>
      <c r="B275" s="47" t="s">
        <v>135</v>
      </c>
      <c r="C275" s="30"/>
      <c r="D275" s="30"/>
      <c r="E275" s="62" t="s">
        <v>499</v>
      </c>
    </row>
    <row r="276" spans="1:5">
      <c r="A276" s="150"/>
      <c r="B276" s="47" t="s">
        <v>267</v>
      </c>
      <c r="C276" s="30"/>
      <c r="D276" s="30"/>
      <c r="E276" s="62" t="s">
        <v>499</v>
      </c>
    </row>
    <row r="277" spans="1:5">
      <c r="A277" s="150"/>
      <c r="B277" s="47" t="s">
        <v>268</v>
      </c>
      <c r="C277" s="30"/>
      <c r="D277" s="30"/>
      <c r="E277" s="62" t="s">
        <v>499</v>
      </c>
    </row>
    <row r="278" spans="1:5">
      <c r="A278" s="150"/>
      <c r="B278" s="47" t="s">
        <v>203</v>
      </c>
      <c r="C278" s="30"/>
      <c r="D278" s="30"/>
      <c r="E278" s="62" t="s">
        <v>499</v>
      </c>
    </row>
    <row r="279" spans="1:5">
      <c r="A279" s="151"/>
      <c r="B279" s="47" t="s">
        <v>269</v>
      </c>
      <c r="C279" s="30"/>
      <c r="D279" s="30"/>
      <c r="E279" s="62" t="s">
        <v>499</v>
      </c>
    </row>
    <row r="280" spans="1:5">
      <c r="A280" s="140" t="s">
        <v>270</v>
      </c>
      <c r="B280" s="16" t="s">
        <v>184</v>
      </c>
      <c r="C280" s="119" t="s">
        <v>433</v>
      </c>
      <c r="D280" s="124"/>
    </row>
    <row r="281" spans="1:5">
      <c r="A281" s="122"/>
      <c r="B281" s="11" t="s">
        <v>134</v>
      </c>
      <c r="C281" s="120"/>
      <c r="D281" s="122"/>
    </row>
    <row r="282" spans="1:5">
      <c r="A282" s="122"/>
      <c r="B282" s="11" t="s">
        <v>135</v>
      </c>
      <c r="C282" s="120"/>
      <c r="D282" s="122"/>
    </row>
    <row r="283" spans="1:5">
      <c r="A283" s="122"/>
      <c r="B283" s="11" t="s">
        <v>271</v>
      </c>
      <c r="C283" s="120"/>
      <c r="D283" s="122"/>
    </row>
    <row r="284" spans="1:5">
      <c r="A284" s="122"/>
      <c r="B284" s="11" t="s">
        <v>272</v>
      </c>
      <c r="C284" s="120"/>
      <c r="D284" s="122"/>
    </row>
    <row r="285" spans="1:5">
      <c r="A285" s="122"/>
      <c r="B285" s="11" t="s">
        <v>273</v>
      </c>
      <c r="C285" s="120"/>
      <c r="D285" s="122"/>
    </row>
    <row r="286" spans="1:5">
      <c r="A286" s="123"/>
      <c r="B286" s="11" t="s">
        <v>274</v>
      </c>
      <c r="C286" s="121"/>
      <c r="D286" s="123"/>
    </row>
    <row r="287" spans="1:5">
      <c r="A287" s="141" t="s">
        <v>426</v>
      </c>
      <c r="B287" s="48" t="s">
        <v>184</v>
      </c>
      <c r="C287" s="125" t="s">
        <v>433</v>
      </c>
      <c r="D287" s="125" t="s">
        <v>458</v>
      </c>
    </row>
    <row r="288" spans="1:5">
      <c r="A288" s="130"/>
      <c r="B288" s="49" t="s">
        <v>134</v>
      </c>
      <c r="C288" s="126"/>
      <c r="D288" s="126"/>
    </row>
    <row r="289" spans="1:5">
      <c r="A289" s="130"/>
      <c r="B289" s="49" t="s">
        <v>135</v>
      </c>
      <c r="C289" s="126"/>
      <c r="D289" s="126"/>
    </row>
    <row r="290" spans="1:5">
      <c r="A290" s="130"/>
      <c r="B290" s="50" t="s">
        <v>421</v>
      </c>
      <c r="C290" s="126"/>
      <c r="D290" s="126"/>
    </row>
    <row r="291" spans="1:5">
      <c r="A291" s="130"/>
      <c r="B291" s="50" t="s">
        <v>422</v>
      </c>
      <c r="C291" s="126"/>
      <c r="D291" s="126"/>
    </row>
    <row r="292" spans="1:5">
      <c r="A292" s="130"/>
      <c r="B292" s="50" t="s">
        <v>423</v>
      </c>
      <c r="C292" s="126"/>
      <c r="D292" s="126"/>
    </row>
    <row r="293" spans="1:5">
      <c r="A293" s="130"/>
      <c r="B293" s="50" t="s">
        <v>424</v>
      </c>
      <c r="C293" s="126"/>
      <c r="D293" s="126"/>
    </row>
    <row r="294" spans="1:5">
      <c r="A294" s="130"/>
      <c r="B294" s="50" t="s">
        <v>425</v>
      </c>
      <c r="C294" s="126"/>
      <c r="D294" s="126"/>
    </row>
    <row r="295" spans="1:5" ht="13.5" customHeight="1">
      <c r="A295" s="138" t="s">
        <v>275</v>
      </c>
      <c r="B295" s="16" t="s">
        <v>184</v>
      </c>
      <c r="C295" s="119" t="s">
        <v>433</v>
      </c>
      <c r="D295" s="119" t="s">
        <v>458</v>
      </c>
    </row>
    <row r="296" spans="1:5">
      <c r="A296" s="139"/>
      <c r="B296" s="11" t="s">
        <v>134</v>
      </c>
      <c r="C296" s="120"/>
      <c r="D296" s="127"/>
    </row>
    <row r="297" spans="1:5">
      <c r="A297" s="139"/>
      <c r="B297" s="11" t="s">
        <v>135</v>
      </c>
      <c r="C297" s="120"/>
      <c r="D297" s="127"/>
    </row>
    <row r="298" spans="1:5">
      <c r="A298" s="139"/>
      <c r="B298" s="11" t="s">
        <v>276</v>
      </c>
      <c r="C298" s="120"/>
      <c r="D298" s="127"/>
    </row>
    <row r="299" spans="1:5">
      <c r="A299" s="142"/>
      <c r="B299" s="11" t="s">
        <v>277</v>
      </c>
      <c r="C299" s="121"/>
      <c r="D299" s="128"/>
    </row>
    <row r="300" spans="1:5">
      <c r="A300" s="174" t="s">
        <v>486</v>
      </c>
      <c r="B300" s="66" t="s">
        <v>489</v>
      </c>
      <c r="C300" s="177" t="s">
        <v>488</v>
      </c>
      <c r="D300" s="178"/>
      <c r="E300" s="62" t="s">
        <v>498</v>
      </c>
    </row>
    <row r="301" spans="1:5">
      <c r="A301" s="175"/>
      <c r="B301" s="64" t="s">
        <v>174</v>
      </c>
      <c r="C301" s="177"/>
      <c r="D301" s="178"/>
      <c r="E301" s="62" t="s">
        <v>498</v>
      </c>
    </row>
    <row r="302" spans="1:5" ht="18" customHeight="1">
      <c r="A302" s="175"/>
      <c r="B302" s="64" t="s">
        <v>175</v>
      </c>
      <c r="C302" s="177"/>
      <c r="D302" s="178"/>
      <c r="E302" s="62" t="s">
        <v>498</v>
      </c>
    </row>
    <row r="303" spans="1:5" ht="18" customHeight="1">
      <c r="A303" s="175"/>
      <c r="B303" s="64" t="s">
        <v>176</v>
      </c>
      <c r="C303" s="177"/>
      <c r="D303" s="178"/>
      <c r="E303" s="62" t="s">
        <v>498</v>
      </c>
    </row>
    <row r="304" spans="1:5" ht="18" customHeight="1">
      <c r="A304" s="175"/>
      <c r="B304" s="64" t="s">
        <v>177</v>
      </c>
      <c r="C304" s="177"/>
      <c r="D304" s="178"/>
      <c r="E304" s="62" t="s">
        <v>498</v>
      </c>
    </row>
    <row r="305" spans="1:5" ht="13.5" customHeight="1">
      <c r="A305" s="175"/>
      <c r="B305" s="64" t="s">
        <v>178</v>
      </c>
      <c r="C305" s="177"/>
      <c r="D305" s="178"/>
      <c r="E305" s="62" t="s">
        <v>498</v>
      </c>
    </row>
    <row r="306" spans="1:5">
      <c r="A306" s="175"/>
      <c r="B306" s="64" t="s">
        <v>179</v>
      </c>
      <c r="C306" s="177"/>
      <c r="D306" s="178"/>
      <c r="E306" s="62" t="s">
        <v>498</v>
      </c>
    </row>
    <row r="307" spans="1:5">
      <c r="A307" s="175"/>
      <c r="B307" s="64" t="s">
        <v>371</v>
      </c>
      <c r="C307" s="177"/>
      <c r="D307" s="178"/>
      <c r="E307" s="62" t="s">
        <v>498</v>
      </c>
    </row>
    <row r="308" spans="1:5">
      <c r="A308" s="175"/>
      <c r="B308" s="64" t="s">
        <v>372</v>
      </c>
      <c r="C308" s="177"/>
      <c r="D308" s="178"/>
      <c r="E308" s="62" t="s">
        <v>498</v>
      </c>
    </row>
    <row r="309" spans="1:5">
      <c r="A309" s="176"/>
      <c r="B309" s="65" t="s">
        <v>487</v>
      </c>
      <c r="C309" s="177"/>
      <c r="D309" s="178"/>
      <c r="E309" s="62" t="s">
        <v>498</v>
      </c>
    </row>
    <row r="310" spans="1:5">
      <c r="A310" s="140" t="s">
        <v>278</v>
      </c>
      <c r="B310" s="16" t="s">
        <v>184</v>
      </c>
      <c r="C310" s="119" t="s">
        <v>433</v>
      </c>
      <c r="D310" s="119" t="s">
        <v>434</v>
      </c>
    </row>
    <row r="311" spans="1:5">
      <c r="A311" s="122"/>
      <c r="B311" s="11" t="s">
        <v>134</v>
      </c>
      <c r="C311" s="120"/>
      <c r="D311" s="120"/>
    </row>
    <row r="312" spans="1:5">
      <c r="A312" s="122"/>
      <c r="B312" s="11" t="s">
        <v>135</v>
      </c>
      <c r="C312" s="120"/>
      <c r="D312" s="120"/>
    </row>
    <row r="313" spans="1:5">
      <c r="A313" s="122"/>
      <c r="B313" s="11" t="s">
        <v>279</v>
      </c>
      <c r="C313" s="120"/>
      <c r="D313" s="120"/>
    </row>
    <row r="314" spans="1:5">
      <c r="A314" s="122"/>
      <c r="B314" s="11" t="s">
        <v>280</v>
      </c>
      <c r="C314" s="120"/>
      <c r="D314" s="120"/>
    </row>
    <row r="315" spans="1:5">
      <c r="A315" s="122"/>
      <c r="B315" s="11" t="s">
        <v>281</v>
      </c>
      <c r="C315" s="120"/>
      <c r="D315" s="120"/>
    </row>
    <row r="316" spans="1:5">
      <c r="A316" s="123"/>
      <c r="B316" s="11" t="s">
        <v>282</v>
      </c>
      <c r="C316" s="121"/>
      <c r="D316" s="121"/>
    </row>
    <row r="317" spans="1:5">
      <c r="A317" s="143" t="s">
        <v>427</v>
      </c>
      <c r="B317" s="16" t="s">
        <v>184</v>
      </c>
      <c r="C317" s="126" t="s">
        <v>131</v>
      </c>
      <c r="D317" s="126"/>
    </row>
    <row r="318" spans="1:5">
      <c r="A318" s="133"/>
      <c r="B318" s="14" t="s">
        <v>134</v>
      </c>
      <c r="C318" s="126"/>
      <c r="D318" s="126"/>
    </row>
    <row r="319" spans="1:5">
      <c r="A319" s="133"/>
      <c r="B319" s="14" t="s">
        <v>135</v>
      </c>
      <c r="C319" s="126"/>
      <c r="D319" s="126"/>
    </row>
    <row r="320" spans="1:5">
      <c r="A320" s="133"/>
      <c r="B320" s="14" t="s">
        <v>283</v>
      </c>
      <c r="C320" s="126"/>
      <c r="D320" s="126"/>
    </row>
    <row r="321" spans="1:4">
      <c r="A321" s="144"/>
      <c r="B321" s="43" t="s">
        <v>435</v>
      </c>
      <c r="C321" s="126"/>
      <c r="D321" s="126"/>
    </row>
    <row r="322" spans="1:4" ht="13.5" customHeight="1">
      <c r="A322" s="129" t="s">
        <v>431</v>
      </c>
      <c r="B322" s="16" t="s">
        <v>184</v>
      </c>
      <c r="C322" s="125" t="s">
        <v>433</v>
      </c>
      <c r="D322" s="126"/>
    </row>
    <row r="323" spans="1:4">
      <c r="A323" s="130"/>
      <c r="B323" s="11" t="s">
        <v>134</v>
      </c>
      <c r="C323" s="126"/>
      <c r="D323" s="126"/>
    </row>
    <row r="324" spans="1:4">
      <c r="A324" s="130"/>
      <c r="B324" s="11" t="s">
        <v>135</v>
      </c>
      <c r="C324" s="126"/>
      <c r="D324" s="126"/>
    </row>
    <row r="325" spans="1:4">
      <c r="A325" s="130"/>
      <c r="B325" s="49" t="s">
        <v>428</v>
      </c>
      <c r="C325" s="126"/>
      <c r="D325" s="126"/>
    </row>
    <row r="326" spans="1:4">
      <c r="A326" s="130"/>
      <c r="B326" s="49" t="s">
        <v>430</v>
      </c>
      <c r="C326" s="126"/>
      <c r="D326" s="126"/>
    </row>
    <row r="327" spans="1:4">
      <c r="A327" s="130"/>
      <c r="B327" s="52" t="s">
        <v>429</v>
      </c>
      <c r="C327" s="126"/>
      <c r="D327" s="126"/>
    </row>
    <row r="328" spans="1:4">
      <c r="A328" s="132" t="s">
        <v>284</v>
      </c>
      <c r="B328" s="24" t="s">
        <v>184</v>
      </c>
      <c r="C328" s="125" t="s">
        <v>433</v>
      </c>
      <c r="D328" s="125" t="s">
        <v>447</v>
      </c>
    </row>
    <row r="329" spans="1:4">
      <c r="A329" s="133"/>
      <c r="B329" s="14" t="s">
        <v>134</v>
      </c>
      <c r="C329" s="126"/>
      <c r="D329" s="126"/>
    </row>
    <row r="330" spans="1:4">
      <c r="A330" s="133"/>
      <c r="B330" s="14" t="s">
        <v>135</v>
      </c>
      <c r="C330" s="126"/>
      <c r="D330" s="126"/>
    </row>
    <row r="331" spans="1:4">
      <c r="A331" s="133"/>
      <c r="B331" s="43" t="s">
        <v>432</v>
      </c>
      <c r="C331" s="126"/>
      <c r="D331" s="126"/>
    </row>
    <row r="332" spans="1:4" ht="13.5" customHeight="1">
      <c r="A332" s="134" t="s">
        <v>491</v>
      </c>
      <c r="B332" s="24" t="s">
        <v>184</v>
      </c>
      <c r="C332" s="167" t="s">
        <v>285</v>
      </c>
      <c r="D332" s="169" t="s">
        <v>448</v>
      </c>
    </row>
    <row r="333" spans="1:4">
      <c r="A333" s="122"/>
      <c r="B333" s="11" t="s">
        <v>134</v>
      </c>
      <c r="C333" s="172"/>
      <c r="D333" s="170"/>
    </row>
    <row r="334" spans="1:4">
      <c r="A334" s="122"/>
      <c r="B334" s="11" t="s">
        <v>135</v>
      </c>
      <c r="C334" s="172"/>
      <c r="D334" s="170"/>
    </row>
    <row r="335" spans="1:4" ht="13.5" customHeight="1">
      <c r="A335" s="122"/>
      <c r="B335" s="55" t="s">
        <v>168</v>
      </c>
      <c r="C335" s="172"/>
      <c r="D335" s="170"/>
    </row>
    <row r="336" spans="1:4">
      <c r="A336" s="122"/>
      <c r="B336" s="55" t="s">
        <v>249</v>
      </c>
      <c r="C336" s="172"/>
      <c r="D336" s="170"/>
    </row>
    <row r="337" spans="1:4">
      <c r="A337" s="122"/>
      <c r="B337" s="55" t="s">
        <v>167</v>
      </c>
      <c r="C337" s="172"/>
      <c r="D337" s="170"/>
    </row>
    <row r="338" spans="1:4">
      <c r="A338" s="122"/>
      <c r="B338" s="17" t="s">
        <v>286</v>
      </c>
      <c r="C338" s="172"/>
      <c r="D338" s="170"/>
    </row>
    <row r="339" spans="1:4">
      <c r="A339" s="122"/>
      <c r="B339" s="15" t="s">
        <v>287</v>
      </c>
      <c r="C339" s="172"/>
      <c r="D339" s="170"/>
    </row>
    <row r="340" spans="1:4">
      <c r="A340" s="122"/>
      <c r="B340" s="17" t="s">
        <v>288</v>
      </c>
      <c r="C340" s="172"/>
      <c r="D340" s="170"/>
    </row>
    <row r="341" spans="1:4">
      <c r="A341" s="122"/>
      <c r="B341" s="36" t="s">
        <v>289</v>
      </c>
      <c r="C341" s="172"/>
      <c r="D341" s="170"/>
    </row>
    <row r="342" spans="1:4">
      <c r="A342" s="123"/>
      <c r="B342" s="11" t="s">
        <v>290</v>
      </c>
      <c r="C342" s="173"/>
      <c r="D342" s="170"/>
    </row>
    <row r="343" spans="1:4" ht="13.5" customHeight="1">
      <c r="A343" s="135" t="s">
        <v>490</v>
      </c>
      <c r="B343" s="24" t="s">
        <v>184</v>
      </c>
      <c r="C343" s="169" t="s">
        <v>450</v>
      </c>
      <c r="D343" s="170"/>
    </row>
    <row r="344" spans="1:4">
      <c r="A344" s="136"/>
      <c r="B344" s="11" t="s">
        <v>134</v>
      </c>
      <c r="C344" s="170"/>
      <c r="D344" s="170"/>
    </row>
    <row r="345" spans="1:4">
      <c r="A345" s="136"/>
      <c r="B345" s="11" t="s">
        <v>135</v>
      </c>
      <c r="C345" s="170"/>
      <c r="D345" s="170"/>
    </row>
    <row r="346" spans="1:4">
      <c r="A346" s="136"/>
      <c r="B346" s="11" t="s">
        <v>168</v>
      </c>
      <c r="C346" s="170"/>
      <c r="D346" s="170"/>
    </row>
    <row r="347" spans="1:4">
      <c r="A347" s="136"/>
      <c r="B347" s="11" t="s">
        <v>249</v>
      </c>
      <c r="C347" s="170"/>
      <c r="D347" s="170"/>
    </row>
    <row r="348" spans="1:4">
      <c r="A348" s="136"/>
      <c r="B348" s="11" t="s">
        <v>167</v>
      </c>
      <c r="C348" s="170"/>
      <c r="D348" s="170"/>
    </row>
    <row r="349" spans="1:4">
      <c r="A349" s="136"/>
      <c r="B349" s="17" t="s">
        <v>286</v>
      </c>
      <c r="C349" s="170"/>
      <c r="D349" s="170"/>
    </row>
    <row r="350" spans="1:4">
      <c r="A350" s="136"/>
      <c r="B350" s="15" t="s">
        <v>287</v>
      </c>
      <c r="C350" s="170"/>
      <c r="D350" s="170"/>
    </row>
    <row r="351" spans="1:4">
      <c r="A351" s="136"/>
      <c r="B351" s="17" t="s">
        <v>288</v>
      </c>
      <c r="C351" s="170"/>
      <c r="D351" s="170"/>
    </row>
    <row r="352" spans="1:4">
      <c r="A352" s="136"/>
      <c r="B352" s="45" t="s">
        <v>289</v>
      </c>
      <c r="C352" s="170"/>
      <c r="D352" s="170"/>
    </row>
    <row r="353" spans="1:5">
      <c r="A353" s="137"/>
      <c r="B353" s="11" t="s">
        <v>290</v>
      </c>
      <c r="C353" s="171"/>
      <c r="D353" s="171"/>
    </row>
    <row r="354" spans="1:5">
      <c r="A354" s="138" t="s">
        <v>291</v>
      </c>
      <c r="B354" s="24" t="s">
        <v>292</v>
      </c>
      <c r="C354" s="124" t="s">
        <v>131</v>
      </c>
      <c r="D354" s="124" t="s">
        <v>131</v>
      </c>
    </row>
    <row r="355" spans="1:5">
      <c r="A355" s="139"/>
      <c r="B355" s="11" t="s">
        <v>134</v>
      </c>
      <c r="C355" s="122"/>
      <c r="D355" s="122"/>
    </row>
    <row r="356" spans="1:5">
      <c r="A356" s="139"/>
      <c r="B356" s="11" t="s">
        <v>135</v>
      </c>
      <c r="C356" s="122"/>
      <c r="D356" s="122"/>
    </row>
    <row r="357" spans="1:5">
      <c r="A357" s="139"/>
      <c r="B357" s="15" t="s">
        <v>293</v>
      </c>
      <c r="C357" s="122"/>
      <c r="D357" s="122"/>
    </row>
    <row r="358" spans="1:5">
      <c r="A358" s="139"/>
      <c r="B358" s="15" t="s">
        <v>294</v>
      </c>
      <c r="C358" s="122"/>
      <c r="D358" s="122"/>
    </row>
    <row r="359" spans="1:5">
      <c r="A359" s="139"/>
      <c r="B359" s="15" t="s">
        <v>295</v>
      </c>
      <c r="C359" s="122"/>
      <c r="D359" s="122"/>
    </row>
    <row r="360" spans="1:5">
      <c r="A360" s="139"/>
      <c r="B360" s="15" t="s">
        <v>296</v>
      </c>
      <c r="C360" s="123"/>
      <c r="D360" s="122"/>
    </row>
    <row r="361" spans="1:5" ht="13.5" customHeight="1">
      <c r="A361" s="138" t="s">
        <v>297</v>
      </c>
      <c r="B361" s="24" t="s">
        <v>184</v>
      </c>
      <c r="C361" s="119" t="s">
        <v>433</v>
      </c>
      <c r="D361" s="119" t="s">
        <v>460</v>
      </c>
    </row>
    <row r="362" spans="1:5">
      <c r="A362" s="139"/>
      <c r="B362" s="11" t="s">
        <v>134</v>
      </c>
      <c r="C362" s="120"/>
      <c r="D362" s="120"/>
    </row>
    <row r="363" spans="1:5">
      <c r="A363" s="139"/>
      <c r="B363" s="11" t="s">
        <v>135</v>
      </c>
      <c r="C363" s="120"/>
      <c r="D363" s="120"/>
    </row>
    <row r="364" spans="1:5">
      <c r="A364" s="139"/>
      <c r="B364" s="15" t="s">
        <v>298</v>
      </c>
      <c r="C364" s="120"/>
      <c r="D364" s="120"/>
    </row>
    <row r="365" spans="1:5">
      <c r="A365" s="139"/>
      <c r="B365" s="15" t="s">
        <v>299</v>
      </c>
      <c r="C365" s="120"/>
      <c r="D365" s="120"/>
    </row>
    <row r="366" spans="1:5">
      <c r="A366" s="139"/>
      <c r="B366" s="15" t="s">
        <v>300</v>
      </c>
      <c r="C366" s="120"/>
      <c r="D366" s="120"/>
    </row>
    <row r="367" spans="1:5">
      <c r="A367" s="142"/>
      <c r="B367" s="15" t="s">
        <v>301</v>
      </c>
      <c r="C367" s="121"/>
      <c r="D367" s="121"/>
    </row>
    <row r="368" spans="1:5">
      <c r="A368" s="68" t="s">
        <v>302</v>
      </c>
      <c r="B368" s="67"/>
      <c r="C368" s="119" t="s">
        <v>433</v>
      </c>
      <c r="D368" s="119" t="s">
        <v>461</v>
      </c>
      <c r="E368" s="62" t="s">
        <v>499</v>
      </c>
    </row>
    <row r="369" spans="1:5" ht="13.5" customHeight="1">
      <c r="A369" s="179" t="s">
        <v>440</v>
      </c>
      <c r="B369" s="24" t="s">
        <v>303</v>
      </c>
      <c r="C369" s="122"/>
      <c r="D369" s="122"/>
    </row>
    <row r="370" spans="1:5">
      <c r="A370" s="139"/>
      <c r="B370" s="11" t="s">
        <v>134</v>
      </c>
      <c r="C370" s="122"/>
      <c r="D370" s="122"/>
    </row>
    <row r="371" spans="1:5">
      <c r="A371" s="139"/>
      <c r="B371" s="11" t="s">
        <v>135</v>
      </c>
      <c r="C371" s="122"/>
      <c r="D371" s="122"/>
    </row>
    <row r="372" spans="1:5">
      <c r="A372" s="139"/>
      <c r="B372" s="11" t="s">
        <v>304</v>
      </c>
      <c r="C372" s="122"/>
      <c r="D372" s="122"/>
    </row>
    <row r="373" spans="1:5">
      <c r="A373" s="139"/>
      <c r="B373" s="11" t="s">
        <v>305</v>
      </c>
      <c r="C373" s="122"/>
      <c r="D373" s="122"/>
    </row>
    <row r="374" spans="1:5">
      <c r="A374" s="139"/>
      <c r="B374" s="11" t="s">
        <v>306</v>
      </c>
      <c r="C374" s="122"/>
      <c r="D374" s="122"/>
    </row>
    <row r="375" spans="1:5">
      <c r="A375" s="139"/>
      <c r="B375" s="15" t="s">
        <v>307</v>
      </c>
      <c r="C375" s="122"/>
      <c r="D375" s="122"/>
    </row>
    <row r="376" spans="1:5">
      <c r="A376" s="139"/>
      <c r="B376" s="15" t="s">
        <v>308</v>
      </c>
      <c r="C376" s="122"/>
      <c r="D376" s="122"/>
    </row>
    <row r="377" spans="1:5">
      <c r="A377" s="139"/>
      <c r="B377" s="15" t="s">
        <v>309</v>
      </c>
      <c r="C377" s="122"/>
      <c r="D377" s="122"/>
    </row>
    <row r="378" spans="1:5">
      <c r="A378" s="139"/>
      <c r="B378" s="67" t="s">
        <v>492</v>
      </c>
      <c r="C378" s="123"/>
      <c r="D378" s="123"/>
      <c r="E378" s="62" t="s">
        <v>498</v>
      </c>
    </row>
    <row r="379" spans="1:5" ht="13.5" customHeight="1">
      <c r="A379" s="180" t="s">
        <v>465</v>
      </c>
      <c r="B379" s="53" t="s">
        <v>184</v>
      </c>
      <c r="C379" s="119" t="s">
        <v>433</v>
      </c>
      <c r="D379" s="119" t="s">
        <v>445</v>
      </c>
    </row>
    <row r="380" spans="1:5">
      <c r="A380" s="181"/>
      <c r="B380" s="49" t="s">
        <v>134</v>
      </c>
      <c r="C380" s="120"/>
      <c r="D380" s="120"/>
    </row>
    <row r="381" spans="1:5">
      <c r="A381" s="181"/>
      <c r="B381" s="49" t="s">
        <v>135</v>
      </c>
      <c r="C381" s="120"/>
      <c r="D381" s="120"/>
    </row>
    <row r="382" spans="1:5">
      <c r="A382" s="181"/>
      <c r="B382" s="50" t="s">
        <v>441</v>
      </c>
      <c r="C382" s="120"/>
      <c r="D382" s="120"/>
    </row>
    <row r="383" spans="1:5">
      <c r="A383" s="181"/>
      <c r="B383" s="50" t="s">
        <v>442</v>
      </c>
      <c r="C383" s="120"/>
      <c r="D383" s="120"/>
    </row>
    <row r="384" spans="1:5">
      <c r="A384" s="181"/>
      <c r="B384" s="50" t="s">
        <v>443</v>
      </c>
      <c r="C384" s="120"/>
      <c r="D384" s="120"/>
    </row>
    <row r="385" spans="1:4">
      <c r="A385" s="182"/>
      <c r="B385" s="50" t="s">
        <v>444</v>
      </c>
      <c r="C385" s="121"/>
      <c r="D385" s="121"/>
    </row>
    <row r="386" spans="1:4" ht="13.5" customHeight="1">
      <c r="A386" s="129" t="s">
        <v>439</v>
      </c>
      <c r="B386" s="53" t="s">
        <v>310</v>
      </c>
      <c r="C386" s="119" t="s">
        <v>433</v>
      </c>
      <c r="D386" s="119" t="s">
        <v>437</v>
      </c>
    </row>
    <row r="387" spans="1:4">
      <c r="A387" s="130"/>
      <c r="B387" s="49" t="s">
        <v>134</v>
      </c>
      <c r="C387" s="120"/>
      <c r="D387" s="120"/>
    </row>
    <row r="388" spans="1:4">
      <c r="A388" s="130"/>
      <c r="B388" s="49" t="s">
        <v>135</v>
      </c>
      <c r="C388" s="120"/>
      <c r="D388" s="120"/>
    </row>
    <row r="389" spans="1:4">
      <c r="A389" s="130"/>
      <c r="B389" s="49" t="s">
        <v>311</v>
      </c>
      <c r="C389" s="120"/>
      <c r="D389" s="120"/>
    </row>
    <row r="390" spans="1:4">
      <c r="A390" s="130"/>
      <c r="B390" s="50" t="s">
        <v>438</v>
      </c>
      <c r="C390" s="120"/>
      <c r="D390" s="120"/>
    </row>
    <row r="391" spans="1:4">
      <c r="A391" s="130"/>
      <c r="B391" s="49" t="s">
        <v>312</v>
      </c>
      <c r="C391" s="120"/>
      <c r="D391" s="120"/>
    </row>
    <row r="392" spans="1:4">
      <c r="A392" s="131"/>
      <c r="B392" s="49" t="s">
        <v>313</v>
      </c>
      <c r="C392" s="121"/>
      <c r="D392" s="121"/>
    </row>
  </sheetData>
  <mergeCells count="115">
    <mergeCell ref="A300:A309"/>
    <mergeCell ref="C300:C309"/>
    <mergeCell ref="D300:D309"/>
    <mergeCell ref="C354:C360"/>
    <mergeCell ref="D354:D360"/>
    <mergeCell ref="C361:C367"/>
    <mergeCell ref="D361:D367"/>
    <mergeCell ref="C379:C385"/>
    <mergeCell ref="D379:D385"/>
    <mergeCell ref="A361:A367"/>
    <mergeCell ref="A369:A378"/>
    <mergeCell ref="A379:A385"/>
    <mergeCell ref="C386:C392"/>
    <mergeCell ref="D386:D392"/>
    <mergeCell ref="C193:C200"/>
    <mergeCell ref="C201:C208"/>
    <mergeCell ref="D280:D286"/>
    <mergeCell ref="C280:C286"/>
    <mergeCell ref="D332:D353"/>
    <mergeCell ref="C343:C353"/>
    <mergeCell ref="C332:C342"/>
    <mergeCell ref="C222:C235"/>
    <mergeCell ref="C236:C246"/>
    <mergeCell ref="C247:C255"/>
    <mergeCell ref="D317:D321"/>
    <mergeCell ref="D322:D327"/>
    <mergeCell ref="D328:D331"/>
    <mergeCell ref="D209:D221"/>
    <mergeCell ref="D222:D235"/>
    <mergeCell ref="A3:A12"/>
    <mergeCell ref="A13:A22"/>
    <mergeCell ref="A23:A47"/>
    <mergeCell ref="A48:A63"/>
    <mergeCell ref="A64:A79"/>
    <mergeCell ref="A80:A94"/>
    <mergeCell ref="A95:A102"/>
    <mergeCell ref="A103:A111"/>
    <mergeCell ref="A112:A120"/>
    <mergeCell ref="A121:A129"/>
    <mergeCell ref="A130:A141"/>
    <mergeCell ref="A142:A150"/>
    <mergeCell ref="A265:A272"/>
    <mergeCell ref="A273:A279"/>
    <mergeCell ref="A193:A200"/>
    <mergeCell ref="A201:A208"/>
    <mergeCell ref="A209:A214"/>
    <mergeCell ref="A215:A221"/>
    <mergeCell ref="A222:A235"/>
    <mergeCell ref="A151:A157"/>
    <mergeCell ref="A158:A164"/>
    <mergeCell ref="A165:A175"/>
    <mergeCell ref="A176:A184"/>
    <mergeCell ref="A185:A192"/>
    <mergeCell ref="A386:A392"/>
    <mergeCell ref="C64:C79"/>
    <mergeCell ref="C80:C102"/>
    <mergeCell ref="C121:C129"/>
    <mergeCell ref="C130:C141"/>
    <mergeCell ref="A322:A327"/>
    <mergeCell ref="A328:A331"/>
    <mergeCell ref="A332:A342"/>
    <mergeCell ref="A343:A353"/>
    <mergeCell ref="A354:A360"/>
    <mergeCell ref="A280:A286"/>
    <mergeCell ref="A287:A294"/>
    <mergeCell ref="A295:A299"/>
    <mergeCell ref="A310:A316"/>
    <mergeCell ref="A317:A321"/>
    <mergeCell ref="A236:A246"/>
    <mergeCell ref="A247:A255"/>
    <mergeCell ref="A256:A264"/>
    <mergeCell ref="C256:C272"/>
    <mergeCell ref="C287:C294"/>
    <mergeCell ref="C209:C221"/>
    <mergeCell ref="C328:C331"/>
    <mergeCell ref="C151:C157"/>
    <mergeCell ref="C158:C164"/>
    <mergeCell ref="D142:D150"/>
    <mergeCell ref="C3:C12"/>
    <mergeCell ref="D3:D12"/>
    <mergeCell ref="D13:D22"/>
    <mergeCell ref="C13:C22"/>
    <mergeCell ref="C103:C111"/>
    <mergeCell ref="C112:C120"/>
    <mergeCell ref="D103:D111"/>
    <mergeCell ref="D112:D120"/>
    <mergeCell ref="C23:C47"/>
    <mergeCell ref="D23:D47"/>
    <mergeCell ref="C48:C63"/>
    <mergeCell ref="D48:D63"/>
    <mergeCell ref="D64:D79"/>
    <mergeCell ref="D80:D102"/>
    <mergeCell ref="D121:D129"/>
    <mergeCell ref="D130:D141"/>
    <mergeCell ref="C142:C150"/>
    <mergeCell ref="D151:D157"/>
    <mergeCell ref="D158:D164"/>
    <mergeCell ref="C368:C378"/>
    <mergeCell ref="D368:D378"/>
    <mergeCell ref="C165:C175"/>
    <mergeCell ref="D165:D175"/>
    <mergeCell ref="D176:D184"/>
    <mergeCell ref="C176:C184"/>
    <mergeCell ref="D185:D192"/>
    <mergeCell ref="C185:C192"/>
    <mergeCell ref="D236:D246"/>
    <mergeCell ref="D247:D255"/>
    <mergeCell ref="D256:D272"/>
    <mergeCell ref="D287:D294"/>
    <mergeCell ref="C295:C299"/>
    <mergeCell ref="D295:D299"/>
    <mergeCell ref="C310:C316"/>
    <mergeCell ref="D310:D316"/>
    <mergeCell ref="C317:C321"/>
    <mergeCell ref="C322:C327"/>
  </mergeCells>
  <phoneticPr fontId="18" type="noConversion"/>
  <pageMargins left="0.70763888888888904" right="0.70763888888888904" top="0.74791666666666701" bottom="0.74791666666666701" header="0.31388888888888899" footer="0.31388888888888899"/>
  <pageSetup paperSize="9" orientation="portrait" r:id="rId1"/>
  <rowBreaks count="5" manualBreakCount="5">
    <brk id="63" max="16383" man="1"/>
    <brk id="129" max="16383" man="1"/>
    <brk id="235" max="16383" man="1"/>
    <brk id="294" max="16383" man="1"/>
    <brk id="37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2</vt:i4>
      </vt:variant>
    </vt:vector>
  </HeadingPairs>
  <TitlesOfParts>
    <vt:vector size="6" baseType="lpstr">
      <vt:lpstr>建桥专业达标评估指标体系支撑材料</vt:lpstr>
      <vt:lpstr>Sheet1</vt:lpstr>
      <vt:lpstr>上海高校本科专业达标评估指标</vt:lpstr>
      <vt:lpstr>专业评估基础表</vt:lpstr>
      <vt:lpstr>建桥专业达标评估指标体系支撑材料!Print_Titles</vt:lpstr>
      <vt:lpstr>专业评估基础表!Print_Titles</vt:lpstr>
    </vt:vector>
  </TitlesOfParts>
  <Company>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2017-06-26T04:33:38Z</cp:lastPrinted>
  <dcterms:created xsi:type="dcterms:W3CDTF">2015-07-05T15:17:00Z</dcterms:created>
  <dcterms:modified xsi:type="dcterms:W3CDTF">2018-03-13T01:23:29Z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2052-10.1.0.5554</vt:lpwstr>
  </property>
</Properties>
</file>